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12120" tabRatio="866" activeTab="0"/>
  </bookViews>
  <sheets>
    <sheet name="1-1" sheetId="1" r:id="rId1"/>
    <sheet name="1-2" sheetId="2" r:id="rId2"/>
    <sheet name="1-3" sheetId="3" r:id="rId3"/>
    <sheet name="2-1" sheetId="4" r:id="rId4"/>
    <sheet name="2-2" sheetId="5" r:id="rId5"/>
    <sheet name="2-3" sheetId="6" r:id="rId6"/>
    <sheet name="3-1" sheetId="7" r:id="rId7"/>
    <sheet name="3-2" sheetId="8" r:id="rId8"/>
    <sheet name="3-3" sheetId="9" r:id="rId9"/>
    <sheet name="4-1" sheetId="10" r:id="rId10"/>
    <sheet name="4-2" sheetId="11" r:id="rId11"/>
    <sheet name="4-3" sheetId="12" r:id="rId12"/>
    <sheet name="5-1" sheetId="13" r:id="rId13"/>
    <sheet name="5-2" sheetId="14" r:id="rId14"/>
    <sheet name="5-3" sheetId="15" r:id="rId15"/>
    <sheet name="6-1" sheetId="16" r:id="rId16"/>
    <sheet name="6-2" sheetId="17" r:id="rId17"/>
    <sheet name="7-1" sheetId="18" r:id="rId18"/>
    <sheet name="7-2" sheetId="19" r:id="rId19"/>
    <sheet name="7-3" sheetId="20" r:id="rId20"/>
    <sheet name="8-1" sheetId="21" r:id="rId21"/>
    <sheet name="8-2" sheetId="22" r:id="rId22"/>
    <sheet name="9-1" sheetId="23" r:id="rId23"/>
    <sheet name="9-2" sheetId="24" r:id="rId24"/>
    <sheet name="10-1" sheetId="25" r:id="rId25"/>
    <sheet name="10-2" sheetId="26" r:id="rId26"/>
    <sheet name="11-1" sheetId="27" r:id="rId27"/>
    <sheet name="11-2" sheetId="28" r:id="rId28"/>
    <sheet name="11-3" sheetId="29" r:id="rId29"/>
    <sheet name="12-1" sheetId="30" r:id="rId30"/>
    <sheet name="12-2" sheetId="31" r:id="rId31"/>
    <sheet name="13-1" sheetId="32" r:id="rId32"/>
    <sheet name="13-2" sheetId="33" r:id="rId33"/>
    <sheet name="14-1" sheetId="34" r:id="rId34"/>
    <sheet name="14-2" sheetId="35" r:id="rId35"/>
  </sheets>
  <definedNames>
    <definedName name="_xlnm.Print_Area" localSheetId="24">'10-1'!$A$1:$AP$21</definedName>
    <definedName name="_xlnm.Print_Area" localSheetId="25">'10-2'!$A$1:$AP$21</definedName>
    <definedName name="_xlnm.Print_Area" localSheetId="0">'1-1'!$A$1:$AP$21</definedName>
    <definedName name="_xlnm.Print_Area" localSheetId="26">'11-1'!$A$1:$AP$21</definedName>
    <definedName name="_xlnm.Print_Area" localSheetId="27">'11-2'!$A$1:$AP$21</definedName>
    <definedName name="_xlnm.Print_Area" localSheetId="28">'11-3'!$A$1:$AP$21</definedName>
    <definedName name="_xlnm.Print_Area" localSheetId="1">'1-2'!$A$1:$AP$21</definedName>
    <definedName name="_xlnm.Print_Area" localSheetId="29">'12-1'!$A$1:$AP$21</definedName>
    <definedName name="_xlnm.Print_Area" localSheetId="30">'12-2'!$A$1:$AP$21</definedName>
    <definedName name="_xlnm.Print_Area" localSheetId="2">'1-3'!$A$1:$AP$21</definedName>
    <definedName name="_xlnm.Print_Area" localSheetId="31">'13-1'!$A$1:$AP$21</definedName>
    <definedName name="_xlnm.Print_Area" localSheetId="32">'13-2'!$A$1:$AP$21</definedName>
    <definedName name="_xlnm.Print_Area" localSheetId="33">'14-1'!$A$1:$AP$21</definedName>
    <definedName name="_xlnm.Print_Area" localSheetId="34">'14-2'!$A$1:$AP$21</definedName>
    <definedName name="_xlnm.Print_Area" localSheetId="3">'2-1'!$A$1:$AP$21</definedName>
    <definedName name="_xlnm.Print_Area" localSheetId="4">'2-2'!$A$1:$AP$22</definedName>
    <definedName name="_xlnm.Print_Area" localSheetId="5">'2-3'!$A$1:$AP$19</definedName>
    <definedName name="_xlnm.Print_Area" localSheetId="6">'3-1'!$A$1:$AP$20</definedName>
    <definedName name="_xlnm.Print_Area" localSheetId="7">'3-2'!$A$1:$AP$21</definedName>
    <definedName name="_xlnm.Print_Area" localSheetId="8">'3-3'!$A$1:$AP$21</definedName>
    <definedName name="_xlnm.Print_Area" localSheetId="9">'4-1'!$A$1:$AP$21</definedName>
    <definedName name="_xlnm.Print_Area" localSheetId="10">'4-2'!$A$1:$AP$21</definedName>
    <definedName name="_xlnm.Print_Area" localSheetId="11">'4-3'!$A$1:$AP$21</definedName>
    <definedName name="_xlnm.Print_Area" localSheetId="12">'5-1'!$A$1:$AP$21</definedName>
    <definedName name="_xlnm.Print_Area" localSheetId="13">'5-2'!$A$1:$AP$20</definedName>
    <definedName name="_xlnm.Print_Area" localSheetId="14">'5-3'!$A$1:$AP$21</definedName>
    <definedName name="_xlnm.Print_Area" localSheetId="15">'6-1'!$A$1:$AP$21</definedName>
    <definedName name="_xlnm.Print_Area" localSheetId="16">'6-2'!$A$1:$AP$21</definedName>
    <definedName name="_xlnm.Print_Area" localSheetId="17">'7-1'!$A$1:$AP$21</definedName>
    <definedName name="_xlnm.Print_Area" localSheetId="18">'7-2'!$A$1:$AP$21</definedName>
    <definedName name="_xlnm.Print_Area" localSheetId="19">'7-3'!$A$1:$AP$20</definedName>
    <definedName name="_xlnm.Print_Area" localSheetId="20">'8-1'!$A$1:$AP$21</definedName>
    <definedName name="_xlnm.Print_Area" localSheetId="21">'8-2'!$A$1:$AP$21</definedName>
    <definedName name="_xlnm.Print_Area" localSheetId="22">'9-1'!$A$1:$AP$21</definedName>
    <definedName name="_xlnm.Print_Area" localSheetId="23">'9-2'!$A$1:$AP$21</definedName>
  </definedNames>
  <calcPr fullCalcOnLoad="1"/>
</workbook>
</file>

<file path=xl/sharedStrings.xml><?xml version="1.0" encoding="utf-8"?>
<sst xmlns="http://schemas.openxmlformats.org/spreadsheetml/2006/main" count="3525" uniqueCount="298">
  <si>
    <t>Ｚ</t>
  </si>
  <si>
    <t>クラブ名</t>
  </si>
  <si>
    <t>クラブ別</t>
  </si>
  <si>
    <t>クラブ</t>
  </si>
  <si>
    <t>個人</t>
  </si>
  <si>
    <t>合計</t>
  </si>
  <si>
    <t>Ｒ</t>
  </si>
  <si>
    <t>ＲＣ　Ｌ</t>
  </si>
  <si>
    <t>ＺＣ　Ｌ</t>
  </si>
  <si>
    <t>１リジョン１ゾーン</t>
  </si>
  <si>
    <t>東京日本橋</t>
  </si>
  <si>
    <t>東京堀留</t>
  </si>
  <si>
    <t>東京浜町</t>
  </si>
  <si>
    <t>東京柳橋</t>
  </si>
  <si>
    <t>八丈島</t>
  </si>
  <si>
    <t>小笠原</t>
  </si>
  <si>
    <t>東京銀座</t>
  </si>
  <si>
    <t>東京築地</t>
  </si>
  <si>
    <t>東京晴海</t>
  </si>
  <si>
    <t>東京数寄屋橋</t>
  </si>
  <si>
    <t>東京尾張町</t>
  </si>
  <si>
    <t>東京新橋</t>
  </si>
  <si>
    <t>東京芝</t>
  </si>
  <si>
    <t>東京浜松町</t>
  </si>
  <si>
    <t>東京高輪</t>
  </si>
  <si>
    <t>東京霞ヶ関</t>
  </si>
  <si>
    <t>東京麻布</t>
  </si>
  <si>
    <t>東京虎ノ門</t>
  </si>
  <si>
    <t>東京愛宕山</t>
  </si>
  <si>
    <t>東京王仁</t>
  </si>
  <si>
    <t>東京赤坂</t>
  </si>
  <si>
    <t>東京青山</t>
  </si>
  <si>
    <t>東京麹町</t>
  </si>
  <si>
    <t>東京六本木</t>
  </si>
  <si>
    <t>東京神宮</t>
  </si>
  <si>
    <t>東京隅田川</t>
  </si>
  <si>
    <t>東京両国</t>
  </si>
  <si>
    <t>東京本所</t>
  </si>
  <si>
    <t>東京墨東</t>
  </si>
  <si>
    <t>東京センチュリー</t>
  </si>
  <si>
    <t>１リジョン２ゾーン</t>
  </si>
  <si>
    <t>東京江東</t>
  </si>
  <si>
    <t>東京江東南</t>
  </si>
  <si>
    <t>東京深川</t>
  </si>
  <si>
    <t>東京城東</t>
  </si>
  <si>
    <t>東京桜門</t>
  </si>
  <si>
    <t>東京セントポール</t>
  </si>
  <si>
    <t>東京駿河台</t>
  </si>
  <si>
    <t>東京白門</t>
  </si>
  <si>
    <t>東京法政</t>
  </si>
  <si>
    <t>東京江北</t>
  </si>
  <si>
    <t>東京葛飾</t>
  </si>
  <si>
    <t>東京亀有</t>
  </si>
  <si>
    <t>東京葛飾東</t>
  </si>
  <si>
    <t>東京綾瀬</t>
  </si>
  <si>
    <t>東京浅草</t>
  </si>
  <si>
    <t>東京秋葉原</t>
  </si>
  <si>
    <t>東京蔵前</t>
  </si>
  <si>
    <t>東京鳥越</t>
  </si>
  <si>
    <t>東京飛翔</t>
  </si>
  <si>
    <t>東京上野</t>
  </si>
  <si>
    <t>東京上野南</t>
  </si>
  <si>
    <t>東京鶯谷</t>
  </si>
  <si>
    <t>東京不忍</t>
  </si>
  <si>
    <t>東京上野東</t>
  </si>
  <si>
    <t>東京イースト</t>
  </si>
  <si>
    <t>東京荒川</t>
  </si>
  <si>
    <t>東京北</t>
  </si>
  <si>
    <t>東京赤羽</t>
  </si>
  <si>
    <t>東京荒川西</t>
  </si>
  <si>
    <t>東京中央南</t>
  </si>
  <si>
    <t>東京板橋西</t>
  </si>
  <si>
    <t>東京志村</t>
  </si>
  <si>
    <t>東京けやき</t>
  </si>
  <si>
    <t>７リジョン３ゾーン</t>
  </si>
  <si>
    <t>東京練馬</t>
  </si>
  <si>
    <t>東京練馬西</t>
  </si>
  <si>
    <t>東京石泉</t>
  </si>
  <si>
    <t>東京光が丘</t>
  </si>
  <si>
    <t>東京ウィル</t>
  </si>
  <si>
    <t>東京池袋</t>
  </si>
  <si>
    <t>東京駒込</t>
  </si>
  <si>
    <t>東京豊島</t>
  </si>
  <si>
    <t>東京目白</t>
  </si>
  <si>
    <t>東京豊島西</t>
  </si>
  <si>
    <t>東京パシフィック</t>
  </si>
  <si>
    <t>東京豊新</t>
  </si>
  <si>
    <t>東京サンシャイン</t>
  </si>
  <si>
    <t>東京文京</t>
  </si>
  <si>
    <t>東京九段</t>
  </si>
  <si>
    <t>東京飯田橋</t>
  </si>
  <si>
    <t>東京巣鴨</t>
  </si>
  <si>
    <t>東京神楽坂</t>
  </si>
  <si>
    <t>東京セイシン</t>
  </si>
  <si>
    <t>東京品川</t>
  </si>
  <si>
    <t>東京大森</t>
  </si>
  <si>
    <t>東京蒲田</t>
  </si>
  <si>
    <t>東京羽田</t>
  </si>
  <si>
    <t>東京荏原</t>
  </si>
  <si>
    <t>東京ウイング</t>
  </si>
  <si>
    <t>９リジョン２ゾーン</t>
  </si>
  <si>
    <t>東京目黒</t>
  </si>
  <si>
    <t>東京五反田</t>
  </si>
  <si>
    <t>東京ウエスト</t>
  </si>
  <si>
    <t>東京渋谷</t>
  </si>
  <si>
    <t>東京原宿</t>
  </si>
  <si>
    <t>東京恵比寿</t>
  </si>
  <si>
    <t>東京代々木</t>
  </si>
  <si>
    <t>東京渋谷中央</t>
  </si>
  <si>
    <t>東京世田谷</t>
  </si>
  <si>
    <t>東京新宿</t>
  </si>
  <si>
    <t>東京新宿北</t>
  </si>
  <si>
    <t>東京新都心</t>
  </si>
  <si>
    <t>東京スバル</t>
  </si>
  <si>
    <t>東京２１世紀</t>
  </si>
  <si>
    <t>東京杉並</t>
  </si>
  <si>
    <t>東京中野</t>
  </si>
  <si>
    <t>東京杉並東</t>
  </si>
  <si>
    <t>東京高井戸</t>
  </si>
  <si>
    <t>東京しいの木</t>
  </si>
  <si>
    <t>東京新宿東</t>
  </si>
  <si>
    <t>東京早稲田</t>
  </si>
  <si>
    <t>東京新宿御苑</t>
  </si>
  <si>
    <t>東京大江戸</t>
  </si>
  <si>
    <t>東京武蔵野</t>
  </si>
  <si>
    <t>東京調布</t>
  </si>
  <si>
    <t>東京府中</t>
  </si>
  <si>
    <t>東京三鷹</t>
  </si>
  <si>
    <t>東京吉祥寺</t>
  </si>
  <si>
    <t>東京町田</t>
  </si>
  <si>
    <t>東京町田クレイン</t>
  </si>
  <si>
    <t>１３リジョン１ゾーン</t>
  </si>
  <si>
    <t>東京立川</t>
  </si>
  <si>
    <t>東京横田</t>
  </si>
  <si>
    <t>東京小金井</t>
  </si>
  <si>
    <t>武蔵村山</t>
  </si>
  <si>
    <t>１３リジョン２ゾーン</t>
  </si>
  <si>
    <t>東京小平</t>
  </si>
  <si>
    <t>東京西東京</t>
  </si>
  <si>
    <t>東京清瀬</t>
  </si>
  <si>
    <t>東京田無</t>
  </si>
  <si>
    <t>東京東村山中央</t>
  </si>
  <si>
    <t>東京日野</t>
  </si>
  <si>
    <t>東京八王子中央</t>
  </si>
  <si>
    <t>東京八王子いちょう</t>
  </si>
  <si>
    <t>東京八王子高尾</t>
  </si>
  <si>
    <t>東京八王子陵東</t>
  </si>
  <si>
    <t>東京桑都</t>
  </si>
  <si>
    <t>東京福生</t>
  </si>
  <si>
    <t>東京青梅</t>
  </si>
  <si>
    <t>東京秋川</t>
  </si>
  <si>
    <t>東京羽村</t>
  </si>
  <si>
    <t>東京瑞穂</t>
  </si>
  <si>
    <t>東京ヒルズ</t>
  </si>
  <si>
    <t>A1</t>
  </si>
  <si>
    <t>A4</t>
  </si>
  <si>
    <t>エクステンション優秀賞</t>
  </si>
  <si>
    <t>A5</t>
  </si>
  <si>
    <t>環境保全優秀賞</t>
  </si>
  <si>
    <t>国際協調優秀賞</t>
  </si>
  <si>
    <t>B7</t>
  </si>
  <si>
    <t>B10</t>
  </si>
  <si>
    <t>敬寿賞</t>
  </si>
  <si>
    <t>東京東大和</t>
  </si>
  <si>
    <t>東京東久留米</t>
  </si>
  <si>
    <t>クラブ・個人の申請件数をご記入ください。</t>
  </si>
  <si>
    <t>東京国立</t>
  </si>
  <si>
    <t>東京国分寺</t>
  </si>
  <si>
    <t>東京キング</t>
  </si>
  <si>
    <t>A6</t>
  </si>
  <si>
    <t>広報優秀賞</t>
  </si>
  <si>
    <t>A8</t>
  </si>
  <si>
    <t>薬物乱用防止優秀賞</t>
  </si>
  <si>
    <t>B9</t>
  </si>
  <si>
    <t>国際大会参加優秀賞</t>
  </si>
  <si>
    <t>指導力育成優秀賞</t>
  </si>
  <si>
    <t>クラブホームページ優秀賞</t>
  </si>
  <si>
    <t>IT活用優秀賞</t>
  </si>
  <si>
    <t>白寿</t>
  </si>
  <si>
    <t>百寿</t>
  </si>
  <si>
    <t>傘寿</t>
  </si>
  <si>
    <t>卒寿</t>
  </si>
  <si>
    <t>献眼・献腎・臓器移植優秀賞</t>
  </si>
  <si>
    <t>LCIF優秀賞</t>
  </si>
  <si>
    <t>東京山手</t>
  </si>
  <si>
    <t>東京神宮前</t>
  </si>
  <si>
    <t>東京稲城多摩</t>
  </si>
  <si>
    <t>１４リジョン２ゾーン</t>
  </si>
  <si>
    <t>東京昭島</t>
  </si>
  <si>
    <t>YCE優秀賞・協力賞</t>
  </si>
  <si>
    <t>A2</t>
  </si>
  <si>
    <t>A3</t>
  </si>
  <si>
    <t>献血推進優秀賞</t>
  </si>
  <si>
    <t>A7</t>
  </si>
  <si>
    <t>社会福祉・障害者支援優秀賞</t>
  </si>
  <si>
    <t>A9</t>
  </si>
  <si>
    <t>A11</t>
  </si>
  <si>
    <t>A12</t>
  </si>
  <si>
    <t>A13</t>
  </si>
  <si>
    <t>青少年育成優秀賞</t>
  </si>
  <si>
    <t>緊急アラート優秀賞</t>
  </si>
  <si>
    <t>B1</t>
  </si>
  <si>
    <t>B2</t>
  </si>
  <si>
    <t>B3</t>
  </si>
  <si>
    <t>B4</t>
  </si>
  <si>
    <t>B5</t>
  </si>
  <si>
    <t xml:space="preserve">クラブ活性化優秀賞
</t>
  </si>
  <si>
    <t>B6</t>
  </si>
  <si>
    <t>B8</t>
  </si>
  <si>
    <t>※Ａ：アクティビティ部門　Ｂ：運営部門</t>
  </si>
  <si>
    <t>骨髄移植推進優秀賞</t>
  </si>
  <si>
    <t>東京</t>
  </si>
  <si>
    <t>東京丸の内</t>
  </si>
  <si>
    <t>東京千代田</t>
  </si>
  <si>
    <t>東京日比谷</t>
  </si>
  <si>
    <t>東京馬場先門</t>
  </si>
  <si>
    <t>東京有楽町</t>
  </si>
  <si>
    <t>東京番町</t>
  </si>
  <si>
    <t>東京桜田門</t>
  </si>
  <si>
    <t>東京紀尾井町</t>
  </si>
  <si>
    <t>東京ピース</t>
  </si>
  <si>
    <t>東京関東</t>
  </si>
  <si>
    <t>東京中央</t>
  </si>
  <si>
    <t>東京葵</t>
  </si>
  <si>
    <t>１リジョン３ゾーン</t>
  </si>
  <si>
    <t>２リジョン１ゾーン</t>
  </si>
  <si>
    <t>東京平成</t>
  </si>
  <si>
    <t>２リジョン２ゾーン</t>
  </si>
  <si>
    <t>３リジョン１ゾーン</t>
  </si>
  <si>
    <t>東京2020</t>
  </si>
  <si>
    <t>３リジョン２ゾーン</t>
  </si>
  <si>
    <t>東京ゴルフ</t>
  </si>
  <si>
    <t>３リジョン３ゾーン</t>
  </si>
  <si>
    <t>４リジョン１ゾーン</t>
  </si>
  <si>
    <t>４リジョン２ゾーン</t>
  </si>
  <si>
    <t>４リジョン３ゾーン</t>
  </si>
  <si>
    <t>５リジョン１ゾーン</t>
  </si>
  <si>
    <t>東京江戸川</t>
  </si>
  <si>
    <t>東京江戸川南</t>
  </si>
  <si>
    <t>東京江戸川中央</t>
  </si>
  <si>
    <t>東京江戸川東</t>
  </si>
  <si>
    <t>５リジョン２ゾーン</t>
  </si>
  <si>
    <t>東京江戸川なでしこ</t>
  </si>
  <si>
    <t>東京足立中央</t>
  </si>
  <si>
    <t>５リジョン３ゾーン</t>
  </si>
  <si>
    <t>東京三宅島</t>
  </si>
  <si>
    <t>６リジョン１ゾーン</t>
  </si>
  <si>
    <t>６リジョン２ゾーン</t>
  </si>
  <si>
    <t>７リジョン１ゾーン</t>
  </si>
  <si>
    <t>７リジョン２ゾーン</t>
  </si>
  <si>
    <t>８リジョン１ゾーン</t>
  </si>
  <si>
    <t>東京フューチャー</t>
  </si>
  <si>
    <t>８リジョン２ゾーン</t>
  </si>
  <si>
    <t>９リジョン１ゾーン</t>
  </si>
  <si>
    <t>東京レスキュー</t>
  </si>
  <si>
    <t>１０リジョン１ゾーン</t>
  </si>
  <si>
    <t>東京田園調布</t>
  </si>
  <si>
    <t>東京玉川</t>
  </si>
  <si>
    <t>東京成城</t>
  </si>
  <si>
    <t>東京シティ</t>
  </si>
  <si>
    <t>東京さぎそう</t>
  </si>
  <si>
    <t>東京三軒茶屋</t>
  </si>
  <si>
    <t>東京自由が丘</t>
  </si>
  <si>
    <t>１０リジョン２ゾーン</t>
  </si>
  <si>
    <t>１１リジョン１ゾーン</t>
  </si>
  <si>
    <t>１１リジョン２ゾーン</t>
  </si>
  <si>
    <t>１１リジョン３ゾーン</t>
  </si>
  <si>
    <t>東京ハーモニー</t>
  </si>
  <si>
    <t>１２リジョン１ゾーン</t>
  </si>
  <si>
    <t>１２リジョン２ゾーン</t>
  </si>
  <si>
    <t>東京湧水</t>
  </si>
  <si>
    <t>１４リジョン１ゾーン</t>
  </si>
  <si>
    <t>会員交流・
　次世代リーダー育成優秀賞</t>
  </si>
  <si>
    <t>女性参加・レオ推進優秀賞</t>
  </si>
  <si>
    <t>東京並木通</t>
  </si>
  <si>
    <t>東京ベイ</t>
  </si>
  <si>
    <t>東京一ツ橋</t>
  </si>
  <si>
    <t>東京みやこ</t>
  </si>
  <si>
    <t>東京ワンハンドレッド</t>
  </si>
  <si>
    <t>東京蒼天</t>
  </si>
  <si>
    <t>東京新世紀</t>
  </si>
  <si>
    <t>東京山王</t>
  </si>
  <si>
    <t>２リジョン３ゾーン</t>
  </si>
  <si>
    <t>東京西新井</t>
  </si>
  <si>
    <t>東京足立</t>
  </si>
  <si>
    <t>会員増強優秀賞
　　及び会員純増率優秀賞</t>
  </si>
  <si>
    <t>賛助会員増強優秀賞
　　及び賛助会員純増率優秀賞</t>
  </si>
  <si>
    <t>家族会員増強優秀賞
　　及び家族会員純増率優秀賞</t>
  </si>
  <si>
    <t>A10</t>
  </si>
  <si>
    <t>B11</t>
  </si>
  <si>
    <t>東京ハッピー
きもの</t>
  </si>
  <si>
    <t>東京京橋八重洲</t>
  </si>
  <si>
    <t>東京メディカル</t>
  </si>
  <si>
    <t>東京サンガ</t>
  </si>
  <si>
    <t>東京ドリーム</t>
  </si>
  <si>
    <t>東京文化</t>
  </si>
  <si>
    <t>東京セントラル
代官山</t>
  </si>
  <si>
    <t>東京表参道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</si>
</sst>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b/>
      <sz val="16"/>
      <name val="ＭＳ 明朝"/>
      <family val="1"/>
    </font>
    <font>
      <sz val="12"/>
      <name val="ＭＳ Ｐゴシック"/>
      <family val="3"/>
    </font>
    <font>
      <sz val="14"/>
      <name val="ＭＳ Ｐ明朝"/>
      <family val="1"/>
    </font>
    <font>
      <sz val="14"/>
      <color indexed="8"/>
      <name val="ＭＳ 明朝"/>
      <family val="1"/>
    </font>
    <font>
      <sz val="13.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9"/>
      <name val="ＭＳ 明朝"/>
      <family val="1"/>
    </font>
    <font>
      <sz val="1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8.25"/>
      <color theme="11"/>
      <name val="ＭＳ Ｐゴシック"/>
      <family val="3"/>
    </font>
    <font>
      <sz val="11"/>
      <color rgb="FF006100"/>
      <name val="Calibri"/>
      <family val="3"/>
    </font>
    <font>
      <sz val="14"/>
      <color theme="0"/>
      <name val="ＭＳ 明朝"/>
      <family val="1"/>
    </font>
    <font>
      <sz val="18"/>
      <color rgb="FF00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double"/>
      <right style="thin"/>
      <top style="hair"/>
      <bottom style="thin"/>
    </border>
    <border>
      <left style="double"/>
      <right style="thin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5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1" xfId="0" applyFont="1" applyBorder="1" applyAlignment="1">
      <alignment vertical="top" textRotation="255" wrapTex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top" textRotation="255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8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center" textRotation="255" shrinkToFit="1"/>
    </xf>
    <xf numFmtId="0" fontId="8" fillId="0" borderId="20" xfId="0" applyFont="1" applyBorder="1" applyAlignment="1">
      <alignment horizontal="center" vertical="center" textRotation="255" shrinkToFit="1"/>
    </xf>
    <xf numFmtId="0" fontId="8" fillId="0" borderId="11" xfId="0" applyFont="1" applyBorder="1" applyAlignment="1">
      <alignment horizontal="center" vertical="center" textRotation="255" shrinkToFit="1"/>
    </xf>
    <xf numFmtId="0" fontId="8" fillId="0" borderId="0" xfId="0" applyFont="1" applyBorder="1" applyAlignment="1">
      <alignment horizontal="center" vertical="center" textRotation="255" shrinkToFit="1"/>
    </xf>
    <xf numFmtId="0" fontId="8" fillId="0" borderId="21" xfId="0" applyFont="1" applyBorder="1" applyAlignment="1">
      <alignment horizontal="center" vertical="center" textRotation="255" shrinkToFit="1"/>
    </xf>
    <xf numFmtId="0" fontId="8" fillId="0" borderId="22" xfId="0" applyFont="1" applyFill="1" applyBorder="1" applyAlignment="1">
      <alignment horizontal="center" vertical="center" textRotation="255" shrinkToFit="1"/>
    </xf>
    <xf numFmtId="0" fontId="8" fillId="0" borderId="0" xfId="0" applyFont="1" applyAlignment="1">
      <alignment vertical="center" textRotation="255" shrinkToFit="1"/>
    </xf>
    <xf numFmtId="0" fontId="9" fillId="0" borderId="0" xfId="0" applyFont="1" applyAlignment="1">
      <alignment/>
    </xf>
    <xf numFmtId="0" fontId="3" fillId="0" borderId="11" xfId="61" applyFont="1" applyBorder="1" applyAlignment="1">
      <alignment vertical="center" shrinkToFit="1"/>
      <protection/>
    </xf>
    <xf numFmtId="0" fontId="3" fillId="0" borderId="11" xfId="61" applyFont="1" applyBorder="1" applyAlignment="1">
      <alignment vertical="center"/>
      <protection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33" borderId="11" xfId="61" applyFont="1" applyFill="1" applyBorder="1" applyAlignment="1">
      <alignment vertical="center" shrinkToFit="1"/>
      <protection/>
    </xf>
    <xf numFmtId="0" fontId="3" fillId="0" borderId="45" xfId="62" applyFont="1" applyBorder="1" applyAlignment="1">
      <alignment vertical="center" shrinkToFit="1"/>
      <protection/>
    </xf>
    <xf numFmtId="0" fontId="3" fillId="0" borderId="45" xfId="62" applyFont="1" applyBorder="1" applyAlignment="1">
      <alignment vertical="center"/>
      <protection/>
    </xf>
    <xf numFmtId="0" fontId="13" fillId="33" borderId="11" xfId="61" applyFont="1" applyFill="1" applyBorder="1" applyAlignment="1">
      <alignment vertical="center" shrinkToFit="1"/>
      <protection/>
    </xf>
    <xf numFmtId="0" fontId="3" fillId="33" borderId="11" xfId="61" applyFont="1" applyFill="1" applyBorder="1" applyAlignment="1">
      <alignment vertical="center"/>
      <protection/>
    </xf>
    <xf numFmtId="0" fontId="3" fillId="0" borderId="11" xfId="61" applyNumberFormat="1" applyFont="1" applyBorder="1" applyAlignment="1">
      <alignment vertical="center" shrinkToFit="1"/>
      <protection/>
    </xf>
    <xf numFmtId="0" fontId="12" fillId="0" borderId="10" xfId="61" applyFont="1" applyFill="1" applyBorder="1" applyAlignment="1">
      <alignment horizontal="left" vertical="center" shrinkToFit="1"/>
      <protection/>
    </xf>
    <xf numFmtId="0" fontId="12" fillId="0" borderId="10" xfId="61" applyFont="1" applyFill="1" applyBorder="1" applyAlignment="1">
      <alignment vertical="center" shrinkToFit="1"/>
      <protection/>
    </xf>
    <xf numFmtId="0" fontId="0" fillId="0" borderId="15" xfId="62" applyFont="1" applyBorder="1">
      <alignment vertical="center"/>
      <protection/>
    </xf>
    <xf numFmtId="0" fontId="3" fillId="33" borderId="10" xfId="61" applyFont="1" applyFill="1" applyBorder="1" applyAlignment="1">
      <alignment vertical="center" shrinkToFit="1"/>
      <protection/>
    </xf>
    <xf numFmtId="0" fontId="11" fillId="0" borderId="46" xfId="62" applyFont="1" applyBorder="1">
      <alignment vertical="center"/>
      <protection/>
    </xf>
    <xf numFmtId="0" fontId="3" fillId="0" borderId="10" xfId="61" applyFont="1" applyBorder="1" applyAlignment="1">
      <alignment vertical="center" shrinkToFit="1"/>
      <protection/>
    </xf>
    <xf numFmtId="0" fontId="3" fillId="0" borderId="10" xfId="62" applyFont="1" applyBorder="1" applyAlignment="1">
      <alignment vertical="center" shrinkToFit="1"/>
      <protection/>
    </xf>
    <xf numFmtId="0" fontId="3" fillId="0" borderId="46" xfId="62" applyFont="1" applyBorder="1" applyAlignment="1">
      <alignment vertical="center" shrinkToFit="1"/>
      <protection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textRotation="255" wrapText="1"/>
    </xf>
    <xf numFmtId="0" fontId="54" fillId="0" borderId="50" xfId="0" applyFont="1" applyBorder="1" applyAlignment="1">
      <alignment horizontal="center" vertical="center"/>
    </xf>
    <xf numFmtId="0" fontId="54" fillId="0" borderId="51" xfId="0" applyFont="1" applyBorder="1" applyAlignment="1">
      <alignment horizontal="center" vertical="center"/>
    </xf>
    <xf numFmtId="0" fontId="54" fillId="0" borderId="52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53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3" fillId="0" borderId="12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center" textRotation="255" shrinkToFit="1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textRotation="255" wrapText="1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 textRotation="255" shrinkToFit="1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54" fillId="0" borderId="61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/>
    </xf>
    <xf numFmtId="0" fontId="54" fillId="0" borderId="67" xfId="0" applyFont="1" applyBorder="1" applyAlignment="1">
      <alignment horizontal="center" vertical="center"/>
    </xf>
    <xf numFmtId="0" fontId="54" fillId="0" borderId="68" xfId="0" applyFont="1" applyBorder="1" applyAlignment="1">
      <alignment horizontal="center" vertical="center"/>
    </xf>
    <xf numFmtId="0" fontId="54" fillId="0" borderId="69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top" textRotation="255" wrapText="1"/>
    </xf>
    <xf numFmtId="0" fontId="10" fillId="0" borderId="0" xfId="0" applyFont="1" applyBorder="1" applyAlignment="1">
      <alignment vertical="center"/>
    </xf>
    <xf numFmtId="0" fontId="3" fillId="0" borderId="11" xfId="0" applyFont="1" applyBorder="1" applyAlignment="1">
      <alignment vertical="top" textRotation="255" wrapText="1" readingOrder="1"/>
    </xf>
    <xf numFmtId="0" fontId="3" fillId="0" borderId="10" xfId="0" applyFont="1" applyBorder="1" applyAlignment="1">
      <alignment horizontal="center" vertical="top" textRotation="255"/>
    </xf>
    <xf numFmtId="0" fontId="3" fillId="0" borderId="11" xfId="0" applyFont="1" applyBorder="1" applyAlignment="1">
      <alignment horizontal="center" vertical="top" textRotation="255" wrapText="1" readingOrder="1"/>
    </xf>
    <xf numFmtId="0" fontId="55" fillId="0" borderId="0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 textRotation="255" shrinkToFi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top" textRotation="255" wrapText="1"/>
    </xf>
    <xf numFmtId="0" fontId="8" fillId="0" borderId="11" xfId="0" applyFont="1" applyBorder="1" applyAlignment="1">
      <alignment vertical="top" textRotation="255" wrapText="1"/>
    </xf>
    <xf numFmtId="0" fontId="54" fillId="0" borderId="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/>
    </xf>
    <xf numFmtId="0" fontId="8" fillId="0" borderId="46" xfId="62" applyFont="1" applyBorder="1" applyAlignment="1">
      <alignment vertical="center" wrapText="1" shrinkToFit="1"/>
      <protection/>
    </xf>
    <xf numFmtId="0" fontId="7" fillId="0" borderId="11" xfId="61" applyFont="1" applyBorder="1" applyAlignment="1">
      <alignment vertical="center" wrapText="1" shrinkToFit="1"/>
      <protection/>
    </xf>
    <xf numFmtId="0" fontId="3" fillId="0" borderId="50" xfId="0" applyFont="1" applyFill="1" applyBorder="1" applyAlignment="1">
      <alignment horizontal="center" textRotation="255" shrinkToFit="1"/>
    </xf>
    <xf numFmtId="0" fontId="3" fillId="0" borderId="73" xfId="0" applyFont="1" applyFill="1" applyBorder="1" applyAlignment="1">
      <alignment horizontal="center" textRotation="255" shrinkToFit="1"/>
    </xf>
    <xf numFmtId="0" fontId="3" fillId="0" borderId="10" xfId="0" applyFont="1" applyFill="1" applyBorder="1" applyAlignment="1">
      <alignment horizontal="center" vertical="top" textRotation="255" wrapText="1"/>
    </xf>
    <xf numFmtId="0" fontId="3" fillId="0" borderId="20" xfId="0" applyFont="1" applyFill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shrinkToFit="1"/>
    </xf>
    <xf numFmtId="0" fontId="3" fillId="0" borderId="20" xfId="0" applyFont="1" applyBorder="1" applyAlignment="1">
      <alignment horizontal="center" vertical="top" textRotation="255" shrinkToFit="1"/>
    </xf>
    <xf numFmtId="0" fontId="14" fillId="0" borderId="10" xfId="0" applyFont="1" applyBorder="1" applyAlignment="1">
      <alignment horizontal="center" vertical="top" textRotation="255" wrapText="1"/>
    </xf>
    <xf numFmtId="0" fontId="14" fillId="0" borderId="20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 wrapText="1"/>
    </xf>
    <xf numFmtId="0" fontId="3" fillId="0" borderId="12" xfId="0" applyFont="1" applyBorder="1" applyAlignment="1">
      <alignment horizontal="center" vertical="top" textRotation="255" wrapText="1"/>
    </xf>
    <xf numFmtId="0" fontId="3" fillId="0" borderId="20" xfId="0" applyFont="1" applyBorder="1" applyAlignment="1">
      <alignment horizontal="center" vertical="top" textRotation="255" wrapText="1"/>
    </xf>
    <xf numFmtId="0" fontId="6" fillId="0" borderId="1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top" textRotation="255" wrapText="1"/>
    </xf>
    <xf numFmtId="0" fontId="3" fillId="0" borderId="10" xfId="0" applyFont="1" applyBorder="1" applyAlignment="1">
      <alignment horizontal="center" vertical="top" textRotation="255"/>
    </xf>
    <xf numFmtId="0" fontId="3" fillId="0" borderId="20" xfId="0" applyFont="1" applyBorder="1" applyAlignment="1">
      <alignment horizontal="center" vertical="top" textRotation="255"/>
    </xf>
    <xf numFmtId="0" fontId="6" fillId="0" borderId="12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56" fontId="6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３０－Ａ地区　クラブ一覧（空欄）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styles" Target="styles.xml" /><Relationship Id="rId37" Type="http://schemas.openxmlformats.org/officeDocument/2006/relationships/sharedStrings" Target="sharedStrings.xml" /><Relationship Id="rId3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tabSelected="1"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9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</v>
      </c>
      <c r="B5" s="147">
        <v>1</v>
      </c>
      <c r="C5" s="75" t="s">
        <v>211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212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213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214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215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 t="s">
        <v>216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25" right="0.15748031496062992" top="0.8267716535433072" bottom="0.31496062992125984" header="0.3937007874015748" footer="0.2362204724409449"/>
  <pageSetup fitToHeight="0" fitToWidth="1" horizontalDpi="600" verticalDpi="600" orientation="landscape" paperSize="9" scale="56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233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4</v>
      </c>
      <c r="B5" s="147">
        <v>1</v>
      </c>
      <c r="C5" s="75" t="s">
        <v>35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36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37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38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39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234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4</v>
      </c>
      <c r="B5" s="147">
        <v>2</v>
      </c>
      <c r="C5" s="75" t="s">
        <v>41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42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43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44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/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235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4</v>
      </c>
      <c r="B5" s="147">
        <v>3</v>
      </c>
      <c r="C5" s="75" t="s">
        <v>45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46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47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48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49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236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5</v>
      </c>
      <c r="B5" s="147">
        <v>1</v>
      </c>
      <c r="C5" s="75" t="s">
        <v>50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51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52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53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54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6.37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241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5</v>
      </c>
      <c r="B5" s="147">
        <v>2</v>
      </c>
      <c r="C5" s="75" t="s">
        <v>237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1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238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239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240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242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4"/>
      <c r="G10" s="48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101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8"/>
      <c r="G11" s="53"/>
      <c r="H11" s="78"/>
      <c r="I11" s="93"/>
      <c r="J11" s="78"/>
      <c r="K11" s="93"/>
      <c r="L11" s="78"/>
      <c r="M11" s="79"/>
      <c r="N11" s="58"/>
      <c r="O11" s="46"/>
      <c r="P11" s="46"/>
      <c r="Q11" s="58"/>
      <c r="R11" s="78"/>
      <c r="S11" s="79"/>
      <c r="T11" s="55"/>
      <c r="U11" s="58"/>
      <c r="V11" s="101"/>
      <c r="W11" s="55"/>
      <c r="X11" s="55"/>
      <c r="Y11" s="57"/>
      <c r="Z11" s="58"/>
      <c r="AA11" s="58"/>
      <c r="AB11" s="55"/>
      <c r="AC11" s="123"/>
      <c r="AD11" s="56"/>
      <c r="AE11" s="55"/>
      <c r="AF11" s="57"/>
      <c r="AG11" s="55"/>
      <c r="AH11" s="57"/>
      <c r="AI11" s="55"/>
      <c r="AJ11" s="55"/>
      <c r="AK11" s="57"/>
      <c r="AL11" s="46"/>
      <c r="AM11" s="105"/>
      <c r="AN11" s="105"/>
      <c r="AO11" s="48"/>
      <c r="AP11" s="111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 hidden="1">
      <c r="A12" s="13"/>
      <c r="B12" s="14"/>
      <c r="C12" s="71"/>
      <c r="D12" s="45"/>
      <c r="E12" s="102"/>
      <c r="F12" s="59"/>
      <c r="G12" s="101"/>
      <c r="H12" s="78"/>
      <c r="I12" s="121"/>
      <c r="J12" s="78"/>
      <c r="K12" s="121"/>
      <c r="L12" s="78"/>
      <c r="M12" s="102"/>
      <c r="N12" s="59"/>
      <c r="O12" s="46"/>
      <c r="P12" s="46"/>
      <c r="Q12" s="60"/>
      <c r="R12" s="78"/>
      <c r="S12" s="102"/>
      <c r="T12" s="62"/>
      <c r="U12" s="60"/>
      <c r="V12" s="44"/>
      <c r="W12" s="59"/>
      <c r="X12" s="60"/>
      <c r="Y12" s="60"/>
      <c r="Z12" s="23"/>
      <c r="AA12" s="23"/>
      <c r="AB12" s="59"/>
      <c r="AC12" s="61"/>
      <c r="AD12" s="22"/>
      <c r="AE12" s="59"/>
      <c r="AF12" s="60"/>
      <c r="AG12" s="59"/>
      <c r="AH12" s="60"/>
      <c r="AI12" s="59"/>
      <c r="AJ12" s="59"/>
      <c r="AK12" s="60"/>
      <c r="AL12" s="46"/>
      <c r="AM12" s="105"/>
      <c r="AN12" s="97"/>
      <c r="AO12" s="48"/>
      <c r="AP12" s="81">
        <f>SUM(F12:AO12)</f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50"/>
      <c r="E13" s="102"/>
      <c r="F13" s="59"/>
      <c r="G13" s="101"/>
      <c r="H13" s="79"/>
      <c r="I13" s="121"/>
      <c r="J13" s="79"/>
      <c r="K13" s="121"/>
      <c r="L13" s="79"/>
      <c r="M13" s="102"/>
      <c r="N13" s="59"/>
      <c r="O13" s="51"/>
      <c r="P13" s="51"/>
      <c r="Q13" s="60"/>
      <c r="R13" s="79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51"/>
      <c r="AM13" s="106"/>
      <c r="AN13" s="98"/>
      <c r="AO13" s="53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>
      <c r="A14" s="16"/>
      <c r="B14" s="17"/>
      <c r="C14" s="17"/>
      <c r="D14" s="113">
        <f>SUM(D5:D11)</f>
        <v>0</v>
      </c>
      <c r="E14" s="85"/>
      <c r="F14" s="87">
        <f>SUM(F5:F11)</f>
        <v>0</v>
      </c>
      <c r="G14" s="88">
        <f>SUM(G5:G11)</f>
        <v>0</v>
      </c>
      <c r="H14" s="86">
        <f>SUM(H5:H11)</f>
        <v>0</v>
      </c>
      <c r="I14" s="85"/>
      <c r="J14" s="86">
        <f>SUM(J5:J11)</f>
        <v>0</v>
      </c>
      <c r="K14" s="85"/>
      <c r="L14" s="86">
        <f>SUM(L5:L11)</f>
        <v>0</v>
      </c>
      <c r="M14" s="99"/>
      <c r="N14" s="87">
        <f>SUM(N5:N11)</f>
        <v>0</v>
      </c>
      <c r="O14" s="87">
        <f>SUM(O5:O11)</f>
        <v>0</v>
      </c>
      <c r="P14" s="87">
        <f>SUM(P5:P11)</f>
        <v>0</v>
      </c>
      <c r="Q14" s="88">
        <f>SUM(Q5:Q11)</f>
        <v>0</v>
      </c>
      <c r="R14" s="86">
        <f>SUM(R5:R11)</f>
        <v>0</v>
      </c>
      <c r="S14" s="99"/>
      <c r="T14" s="87">
        <f>SUM(T5:T11)</f>
        <v>0</v>
      </c>
      <c r="U14" s="88">
        <f>SUM(U5:U11)</f>
        <v>0</v>
      </c>
      <c r="V14" s="126"/>
      <c r="W14" s="90">
        <f aca="true" t="shared" si="1" ref="W14:AO14">SUM(W5:W11)</f>
        <v>0</v>
      </c>
      <c r="X14" s="87">
        <f t="shared" si="1"/>
        <v>0</v>
      </c>
      <c r="Y14" s="86">
        <f t="shared" si="1"/>
        <v>0</v>
      </c>
      <c r="Z14" s="87">
        <f t="shared" si="1"/>
        <v>0</v>
      </c>
      <c r="AA14" s="87">
        <f t="shared" si="1"/>
        <v>0</v>
      </c>
      <c r="AB14" s="87"/>
      <c r="AC14" s="99"/>
      <c r="AD14" s="90">
        <f t="shared" si="1"/>
        <v>0</v>
      </c>
      <c r="AE14" s="90">
        <f t="shared" si="1"/>
        <v>0</v>
      </c>
      <c r="AF14" s="85">
        <f t="shared" si="1"/>
        <v>0</v>
      </c>
      <c r="AG14" s="90">
        <f t="shared" si="1"/>
        <v>0</v>
      </c>
      <c r="AH14" s="85">
        <f t="shared" si="1"/>
        <v>0</v>
      </c>
      <c r="AI14" s="90">
        <f t="shared" si="1"/>
        <v>0</v>
      </c>
      <c r="AJ14" s="90">
        <f t="shared" si="1"/>
        <v>0</v>
      </c>
      <c r="AK14" s="85">
        <f t="shared" si="1"/>
        <v>0</v>
      </c>
      <c r="AL14" s="87">
        <f t="shared" si="1"/>
        <v>0</v>
      </c>
      <c r="AM14" s="99">
        <f t="shared" si="1"/>
        <v>0</v>
      </c>
      <c r="AN14" s="107">
        <f t="shared" si="1"/>
        <v>0</v>
      </c>
      <c r="AO14" s="86">
        <f t="shared" si="1"/>
        <v>0</v>
      </c>
      <c r="AP14" s="84">
        <f>SUM(F14:AO14)</f>
        <v>0</v>
      </c>
      <c r="AQ14" s="4"/>
      <c r="AR14" s="5"/>
      <c r="AS14" s="5"/>
      <c r="AT14" s="5"/>
      <c r="AU14" s="5"/>
      <c r="AV14" s="5"/>
    </row>
    <row r="15" spans="21:48" ht="24.75" customHeight="1">
      <c r="U15" s="127"/>
      <c r="V15" s="14"/>
      <c r="W15" s="14"/>
      <c r="X15" s="14"/>
      <c r="Y15" s="14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4"/>
      <c r="AO15" s="14"/>
      <c r="AP15" s="14"/>
      <c r="AQ15" s="14"/>
      <c r="AV15" s="19"/>
    </row>
    <row r="16" spans="4:48" ht="32.25" customHeight="1">
      <c r="D16" s="36" t="s">
        <v>209</v>
      </c>
      <c r="E16" s="36"/>
      <c r="H16" s="26"/>
      <c r="I16" s="26"/>
      <c r="J16" s="26"/>
      <c r="K16" s="26"/>
      <c r="L16" s="26"/>
      <c r="M16" s="26"/>
      <c r="N16" s="14"/>
      <c r="O16" s="14"/>
      <c r="P16" s="14"/>
      <c r="Q16" s="14"/>
      <c r="R16" s="26"/>
      <c r="S16" s="26"/>
      <c r="T16" s="14"/>
      <c r="U16" s="14"/>
      <c r="V16" s="14"/>
      <c r="W16" s="14"/>
      <c r="X16" s="14"/>
      <c r="Y16" s="14"/>
      <c r="AC16" s="5"/>
      <c r="AD16" s="5"/>
      <c r="AE16" s="5"/>
      <c r="AF16" s="5"/>
      <c r="AG16" s="5"/>
      <c r="AH16" s="5"/>
      <c r="AI16" s="5"/>
      <c r="AJ16" s="14"/>
      <c r="AK16" s="14"/>
      <c r="AL16" s="14"/>
      <c r="AM16" s="14"/>
      <c r="AN16" s="5"/>
      <c r="AO16" s="5"/>
      <c r="AP16" s="5"/>
      <c r="AQ16" s="5"/>
      <c r="AR16" s="5"/>
      <c r="AS16" s="5"/>
      <c r="AT16" s="5"/>
      <c r="AU16" s="5"/>
      <c r="AV16" s="5"/>
    </row>
    <row r="17" spans="8:48" ht="27.75" customHeight="1"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A17" s="12"/>
      <c r="AB17" s="12"/>
      <c r="AE17" s="27" t="s">
        <v>7</v>
      </c>
      <c r="AF17" s="27"/>
      <c r="AG17" s="15"/>
      <c r="AH17" s="15"/>
      <c r="AI17" s="15"/>
      <c r="AJ17" s="15"/>
      <c r="AK17" s="15"/>
      <c r="AL17" s="15"/>
      <c r="AM17" s="15"/>
      <c r="AN17" s="15"/>
      <c r="AO17" s="14"/>
      <c r="AP17" s="5"/>
      <c r="AQ17" s="5"/>
      <c r="AR17" s="5"/>
      <c r="AS17" s="5"/>
      <c r="AT17" s="5"/>
      <c r="AU17" s="5"/>
      <c r="AV17" s="5"/>
    </row>
    <row r="18" spans="4:48" ht="27.75" customHeight="1">
      <c r="D18" s="157" t="s">
        <v>165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9"/>
      <c r="R18" s="119"/>
      <c r="S18" s="119"/>
      <c r="T18" s="119"/>
      <c r="U18" s="119"/>
      <c r="V18" s="14"/>
      <c r="W18" s="14"/>
      <c r="X18" s="14"/>
      <c r="Y18" s="14"/>
      <c r="AA18" s="12"/>
      <c r="AB18" s="12"/>
      <c r="AG18" s="12"/>
      <c r="AH18" s="12"/>
      <c r="AI18" s="12"/>
      <c r="AO18" s="14"/>
      <c r="AP18" s="5"/>
      <c r="AQ18" s="5"/>
      <c r="AR18" s="5"/>
      <c r="AS18" s="5"/>
      <c r="AT18" s="5"/>
      <c r="AU18" s="5"/>
      <c r="AV18" s="5"/>
    </row>
    <row r="19" spans="4:48" ht="37.5" customHeight="1"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4"/>
      <c r="R19" s="21"/>
      <c r="S19" s="21"/>
      <c r="T19" s="14"/>
      <c r="U19" s="14"/>
      <c r="V19" s="14"/>
      <c r="W19" s="14"/>
      <c r="X19" s="14"/>
      <c r="Y19" s="14"/>
      <c r="AA19" s="12"/>
      <c r="AB19" s="12"/>
      <c r="AE19" s="27" t="s">
        <v>8</v>
      </c>
      <c r="AF19" s="27"/>
      <c r="AG19" s="15"/>
      <c r="AH19" s="15"/>
      <c r="AI19" s="15"/>
      <c r="AJ19" s="15"/>
      <c r="AK19" s="15"/>
      <c r="AL19" s="15"/>
      <c r="AM19" s="15"/>
      <c r="AN19" s="15"/>
      <c r="AO19" s="14"/>
      <c r="AP19" s="5"/>
      <c r="AQ19" s="5"/>
      <c r="AR19" s="5"/>
      <c r="AS19" s="5"/>
      <c r="AT19" s="5"/>
      <c r="AU19" s="5"/>
      <c r="AV19" s="5"/>
    </row>
    <row r="20" spans="8:48" ht="27.75" customHeight="1"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4"/>
      <c r="AN20" s="5"/>
      <c r="AO20" s="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5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/>
  <mergeCells count="29">
    <mergeCell ref="D18:Q18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1"/>
    <mergeCell ref="B5:B11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244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5</v>
      </c>
      <c r="B5" s="147">
        <v>3</v>
      </c>
      <c r="C5" s="75" t="s">
        <v>284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283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243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/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/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246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6</v>
      </c>
      <c r="B5" s="147">
        <v>1</v>
      </c>
      <c r="C5" s="75" t="s">
        <v>55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56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57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6" t="s">
        <v>58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245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 t="s">
        <v>59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 t="s">
        <v>295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247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6</v>
      </c>
      <c r="B5" s="147">
        <v>2</v>
      </c>
      <c r="C5" s="74" t="s">
        <v>60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4" t="s">
        <v>61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4" t="s">
        <v>62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4" t="s">
        <v>63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4" t="s">
        <v>64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4" t="s">
        <v>65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248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7</v>
      </c>
      <c r="B5" s="147">
        <v>1</v>
      </c>
      <c r="C5" s="74" t="s">
        <v>66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4" t="s">
        <v>67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4" t="s">
        <v>68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4" t="s">
        <v>69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4" t="s">
        <v>70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4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249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7</v>
      </c>
      <c r="B5" s="147">
        <v>2</v>
      </c>
      <c r="C5" s="72" t="s">
        <v>71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2" t="s">
        <v>72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2" t="s">
        <v>73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2"/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3"/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3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40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</v>
      </c>
      <c r="B5" s="147">
        <v>2</v>
      </c>
      <c r="C5" s="75" t="s">
        <v>217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218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219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6" t="s">
        <v>220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276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128" t="s">
        <v>290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74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7</v>
      </c>
      <c r="B5" s="147">
        <v>3</v>
      </c>
      <c r="C5" s="72" t="s">
        <v>75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1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2" t="s">
        <v>76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2" t="s">
        <v>77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2" t="s">
        <v>78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2" t="s">
        <v>79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3"/>
      <c r="D10" s="45"/>
      <c r="E10" s="79"/>
      <c r="F10" s="54"/>
      <c r="G10" s="48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101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3"/>
      <c r="D11" s="45"/>
      <c r="E11" s="79"/>
      <c r="F11" s="58"/>
      <c r="G11" s="53"/>
      <c r="H11" s="78"/>
      <c r="I11" s="93"/>
      <c r="J11" s="78"/>
      <c r="K11" s="93"/>
      <c r="L11" s="78"/>
      <c r="M11" s="79"/>
      <c r="N11" s="58"/>
      <c r="O11" s="46"/>
      <c r="P11" s="46"/>
      <c r="Q11" s="58"/>
      <c r="R11" s="78"/>
      <c r="S11" s="79"/>
      <c r="T11" s="55"/>
      <c r="U11" s="58"/>
      <c r="V11" s="101"/>
      <c r="W11" s="55"/>
      <c r="X11" s="55"/>
      <c r="Y11" s="57"/>
      <c r="Z11" s="58"/>
      <c r="AA11" s="58"/>
      <c r="AB11" s="55"/>
      <c r="AC11" s="123"/>
      <c r="AD11" s="56"/>
      <c r="AE11" s="55"/>
      <c r="AF11" s="57"/>
      <c r="AG11" s="55"/>
      <c r="AH11" s="57"/>
      <c r="AI11" s="55"/>
      <c r="AJ11" s="55"/>
      <c r="AK11" s="57"/>
      <c r="AL11" s="46"/>
      <c r="AM11" s="105"/>
      <c r="AN11" s="105"/>
      <c r="AO11" s="48"/>
      <c r="AP11" s="111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 hidden="1">
      <c r="A12" s="13"/>
      <c r="B12" s="14"/>
      <c r="C12" s="71"/>
      <c r="D12" s="45"/>
      <c r="E12" s="102"/>
      <c r="F12" s="59"/>
      <c r="G12" s="101"/>
      <c r="H12" s="78"/>
      <c r="I12" s="121"/>
      <c r="J12" s="78"/>
      <c r="K12" s="121"/>
      <c r="L12" s="78"/>
      <c r="M12" s="102"/>
      <c r="N12" s="59"/>
      <c r="O12" s="46"/>
      <c r="P12" s="46"/>
      <c r="Q12" s="60"/>
      <c r="R12" s="78"/>
      <c r="S12" s="102"/>
      <c r="T12" s="62"/>
      <c r="U12" s="60"/>
      <c r="V12" s="44"/>
      <c r="W12" s="59"/>
      <c r="X12" s="60"/>
      <c r="Y12" s="60"/>
      <c r="Z12" s="23"/>
      <c r="AA12" s="23"/>
      <c r="AB12" s="59"/>
      <c r="AC12" s="61"/>
      <c r="AD12" s="22"/>
      <c r="AE12" s="59"/>
      <c r="AF12" s="60"/>
      <c r="AG12" s="59"/>
      <c r="AH12" s="60"/>
      <c r="AI12" s="59"/>
      <c r="AJ12" s="59"/>
      <c r="AK12" s="60"/>
      <c r="AL12" s="46"/>
      <c r="AM12" s="105"/>
      <c r="AN12" s="97"/>
      <c r="AO12" s="48"/>
      <c r="AP12" s="81">
        <f>SUM(F12:AO12)</f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50"/>
      <c r="E13" s="102"/>
      <c r="F13" s="59"/>
      <c r="G13" s="101"/>
      <c r="H13" s="79"/>
      <c r="I13" s="121"/>
      <c r="J13" s="79"/>
      <c r="K13" s="121"/>
      <c r="L13" s="79"/>
      <c r="M13" s="102"/>
      <c r="N13" s="59"/>
      <c r="O13" s="51"/>
      <c r="P13" s="51"/>
      <c r="Q13" s="60"/>
      <c r="R13" s="79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51"/>
      <c r="AM13" s="106"/>
      <c r="AN13" s="98"/>
      <c r="AO13" s="53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>
      <c r="A14" s="16"/>
      <c r="B14" s="17"/>
      <c r="C14" s="17"/>
      <c r="D14" s="113">
        <f>SUM(D5:D11)</f>
        <v>0</v>
      </c>
      <c r="E14" s="85"/>
      <c r="F14" s="87">
        <f>SUM(F5:F11)</f>
        <v>0</v>
      </c>
      <c r="G14" s="88">
        <f>SUM(G5:G11)</f>
        <v>0</v>
      </c>
      <c r="H14" s="86">
        <f>SUM(H5:H11)</f>
        <v>0</v>
      </c>
      <c r="I14" s="85"/>
      <c r="J14" s="86">
        <f>SUM(J5:J11)</f>
        <v>0</v>
      </c>
      <c r="K14" s="85"/>
      <c r="L14" s="86">
        <f>SUM(L5:L11)</f>
        <v>0</v>
      </c>
      <c r="M14" s="99"/>
      <c r="N14" s="87">
        <f>SUM(N5:N11)</f>
        <v>0</v>
      </c>
      <c r="O14" s="87">
        <f>SUM(O5:O11)</f>
        <v>0</v>
      </c>
      <c r="P14" s="87">
        <f>SUM(P5:P11)</f>
        <v>0</v>
      </c>
      <c r="Q14" s="88">
        <f>SUM(Q5:Q11)</f>
        <v>0</v>
      </c>
      <c r="R14" s="86">
        <f>SUM(R5:R11)</f>
        <v>0</v>
      </c>
      <c r="S14" s="99"/>
      <c r="T14" s="87">
        <f>SUM(T5:T11)</f>
        <v>0</v>
      </c>
      <c r="U14" s="88">
        <f>SUM(U5:U11)</f>
        <v>0</v>
      </c>
      <c r="V14" s="126"/>
      <c r="W14" s="90">
        <f aca="true" t="shared" si="1" ref="W14:AO14">SUM(W5:W11)</f>
        <v>0</v>
      </c>
      <c r="X14" s="87">
        <f t="shared" si="1"/>
        <v>0</v>
      </c>
      <c r="Y14" s="86">
        <f t="shared" si="1"/>
        <v>0</v>
      </c>
      <c r="Z14" s="87">
        <f t="shared" si="1"/>
        <v>0</v>
      </c>
      <c r="AA14" s="87">
        <f t="shared" si="1"/>
        <v>0</v>
      </c>
      <c r="AB14" s="87"/>
      <c r="AC14" s="99"/>
      <c r="AD14" s="90">
        <f t="shared" si="1"/>
        <v>0</v>
      </c>
      <c r="AE14" s="90">
        <f t="shared" si="1"/>
        <v>0</v>
      </c>
      <c r="AF14" s="85">
        <f t="shared" si="1"/>
        <v>0</v>
      </c>
      <c r="AG14" s="90">
        <f t="shared" si="1"/>
        <v>0</v>
      </c>
      <c r="AH14" s="85">
        <f t="shared" si="1"/>
        <v>0</v>
      </c>
      <c r="AI14" s="90">
        <f t="shared" si="1"/>
        <v>0</v>
      </c>
      <c r="AJ14" s="90">
        <f t="shared" si="1"/>
        <v>0</v>
      </c>
      <c r="AK14" s="85">
        <f t="shared" si="1"/>
        <v>0</v>
      </c>
      <c r="AL14" s="87">
        <f t="shared" si="1"/>
        <v>0</v>
      </c>
      <c r="AM14" s="99">
        <f t="shared" si="1"/>
        <v>0</v>
      </c>
      <c r="AN14" s="107">
        <f t="shared" si="1"/>
        <v>0</v>
      </c>
      <c r="AO14" s="86">
        <f t="shared" si="1"/>
        <v>0</v>
      </c>
      <c r="AP14" s="84">
        <f>SUM(F14:AO14)</f>
        <v>0</v>
      </c>
      <c r="AQ14" s="4"/>
      <c r="AR14" s="5"/>
      <c r="AS14" s="5"/>
      <c r="AT14" s="5"/>
      <c r="AU14" s="5"/>
      <c r="AV14" s="5"/>
    </row>
    <row r="15" spans="22:48" ht="24.75" customHeight="1">
      <c r="V15" s="14"/>
      <c r="W15" s="14"/>
      <c r="X15" s="14"/>
      <c r="Y15" s="14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4"/>
      <c r="AO15" s="14"/>
      <c r="AP15" s="14"/>
      <c r="AQ15" s="14"/>
      <c r="AV15" s="19"/>
    </row>
    <row r="16" spans="4:48" ht="32.25" customHeight="1">
      <c r="D16" s="36" t="s">
        <v>209</v>
      </c>
      <c r="E16" s="36"/>
      <c r="H16" s="26"/>
      <c r="I16" s="26"/>
      <c r="J16" s="26"/>
      <c r="K16" s="26"/>
      <c r="L16" s="26"/>
      <c r="M16" s="26"/>
      <c r="N16" s="14"/>
      <c r="O16" s="14"/>
      <c r="P16" s="14"/>
      <c r="Q16" s="14"/>
      <c r="R16" s="26"/>
      <c r="S16" s="26"/>
      <c r="T16" s="14"/>
      <c r="U16" s="14"/>
      <c r="V16" s="14"/>
      <c r="W16" s="14"/>
      <c r="X16" s="14"/>
      <c r="Y16" s="14"/>
      <c r="AC16" s="5"/>
      <c r="AD16" s="5"/>
      <c r="AE16" s="5"/>
      <c r="AF16" s="5"/>
      <c r="AG16" s="5"/>
      <c r="AH16" s="5"/>
      <c r="AI16" s="5"/>
      <c r="AJ16" s="14"/>
      <c r="AK16" s="14"/>
      <c r="AL16" s="14"/>
      <c r="AM16" s="14"/>
      <c r="AN16" s="5"/>
      <c r="AO16" s="5"/>
      <c r="AP16" s="5"/>
      <c r="AQ16" s="5"/>
      <c r="AR16" s="5"/>
      <c r="AS16" s="5"/>
      <c r="AT16" s="5"/>
      <c r="AU16" s="5"/>
      <c r="AV16" s="5"/>
    </row>
    <row r="17" spans="8:48" ht="27.75" customHeight="1"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A17" s="12"/>
      <c r="AB17" s="12"/>
      <c r="AE17" s="27" t="s">
        <v>7</v>
      </c>
      <c r="AF17" s="27"/>
      <c r="AG17" s="15"/>
      <c r="AH17" s="15"/>
      <c r="AI17" s="15"/>
      <c r="AJ17" s="15"/>
      <c r="AK17" s="15"/>
      <c r="AL17" s="15"/>
      <c r="AM17" s="15"/>
      <c r="AN17" s="15"/>
      <c r="AO17" s="14"/>
      <c r="AP17" s="5"/>
      <c r="AQ17" s="5"/>
      <c r="AR17" s="5"/>
      <c r="AS17" s="5"/>
      <c r="AT17" s="5"/>
      <c r="AU17" s="5"/>
      <c r="AV17" s="5"/>
    </row>
    <row r="18" spans="4:48" ht="27.75" customHeight="1">
      <c r="D18" s="157" t="s">
        <v>165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9"/>
      <c r="R18" s="119"/>
      <c r="S18" s="119"/>
      <c r="T18" s="119"/>
      <c r="U18" s="119"/>
      <c r="V18" s="14"/>
      <c r="W18" s="14"/>
      <c r="X18" s="14"/>
      <c r="Y18" s="14"/>
      <c r="AA18" s="12"/>
      <c r="AB18" s="12"/>
      <c r="AG18" s="12"/>
      <c r="AH18" s="12"/>
      <c r="AI18" s="12"/>
      <c r="AO18" s="14"/>
      <c r="AP18" s="5"/>
      <c r="AQ18" s="5"/>
      <c r="AR18" s="5"/>
      <c r="AS18" s="5"/>
      <c r="AT18" s="5"/>
      <c r="AU18" s="5"/>
      <c r="AV18" s="5"/>
    </row>
    <row r="19" spans="4:48" ht="37.5" customHeight="1"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4"/>
      <c r="R19" s="21"/>
      <c r="S19" s="21"/>
      <c r="T19" s="14"/>
      <c r="U19" s="14"/>
      <c r="V19" s="14"/>
      <c r="W19" s="14"/>
      <c r="X19" s="14"/>
      <c r="Y19" s="14"/>
      <c r="AA19" s="12"/>
      <c r="AB19" s="12"/>
      <c r="AE19" s="27" t="s">
        <v>8</v>
      </c>
      <c r="AF19" s="27"/>
      <c r="AG19" s="15"/>
      <c r="AH19" s="15"/>
      <c r="AI19" s="15"/>
      <c r="AJ19" s="15"/>
      <c r="AK19" s="15"/>
      <c r="AL19" s="15"/>
      <c r="AM19" s="15"/>
      <c r="AN19" s="15"/>
      <c r="AO19" s="14"/>
      <c r="AP19" s="5"/>
      <c r="AQ19" s="5"/>
      <c r="AR19" s="5"/>
      <c r="AS19" s="5"/>
      <c r="AT19" s="5"/>
      <c r="AU19" s="5"/>
      <c r="AV19" s="5"/>
    </row>
    <row r="20" spans="8:48" ht="27.75" customHeight="1"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4"/>
      <c r="AN20" s="5"/>
      <c r="AO20" s="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5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/>
  <mergeCells count="29">
    <mergeCell ref="D18:Q18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1"/>
    <mergeCell ref="B5:B11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250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8</v>
      </c>
      <c r="B5" s="147">
        <v>1</v>
      </c>
      <c r="C5" s="70" t="s">
        <v>80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69" t="s">
        <v>81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0" t="s">
        <v>82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0" t="s">
        <v>83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0" t="s">
        <v>84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69" t="s">
        <v>85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69" t="s">
        <v>86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0" t="s">
        <v>87</v>
      </c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252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8</v>
      </c>
      <c r="B5" s="147">
        <v>2</v>
      </c>
      <c r="C5" s="70" t="s">
        <v>88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69" t="s">
        <v>89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0" t="s">
        <v>90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0" t="s">
        <v>91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0" t="s">
        <v>92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69" t="s">
        <v>93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69" t="s">
        <v>251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0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253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9</v>
      </c>
      <c r="B5" s="147">
        <v>1</v>
      </c>
      <c r="C5" s="70" t="s">
        <v>94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69" t="s">
        <v>95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0" t="s">
        <v>96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0" t="s">
        <v>97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0" t="s">
        <v>98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69" t="s">
        <v>99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69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0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100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9</v>
      </c>
      <c r="B5" s="147">
        <v>2</v>
      </c>
      <c r="C5" s="70" t="s">
        <v>101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69" t="s">
        <v>102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0" t="s">
        <v>103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0" t="s">
        <v>254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0"/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69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69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0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255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10</v>
      </c>
      <c r="B5" s="147">
        <v>1</v>
      </c>
      <c r="C5" s="37" t="s">
        <v>104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37" t="s">
        <v>105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37" t="s">
        <v>106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 t="s">
        <v>184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37" t="s">
        <v>107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37" t="s">
        <v>108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129" t="s">
        <v>296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37" t="s">
        <v>185</v>
      </c>
      <c r="D12" s="45"/>
      <c r="E12" s="79"/>
      <c r="F12" s="54"/>
      <c r="G12" s="53"/>
      <c r="H12" s="78"/>
      <c r="I12" s="93"/>
      <c r="J12" s="78"/>
      <c r="K12" s="93"/>
      <c r="L12" s="78"/>
      <c r="M12" s="79"/>
      <c r="N12" s="54"/>
      <c r="O12" s="46"/>
      <c r="P12" s="46"/>
      <c r="Q12" s="54"/>
      <c r="R12" s="78"/>
      <c r="S12" s="79"/>
      <c r="T12" s="51"/>
      <c r="U12" s="54"/>
      <c r="V12" s="44"/>
      <c r="W12" s="51"/>
      <c r="X12" s="51"/>
      <c r="Y12" s="53"/>
      <c r="Z12" s="54"/>
      <c r="AA12" s="54"/>
      <c r="AB12" s="51"/>
      <c r="AC12" s="98"/>
      <c r="AD12" s="52"/>
      <c r="AE12" s="51"/>
      <c r="AF12" s="53"/>
      <c r="AG12" s="51"/>
      <c r="AH12" s="53"/>
      <c r="AI12" s="51"/>
      <c r="AJ12" s="51"/>
      <c r="AK12" s="53"/>
      <c r="AL12" s="46"/>
      <c r="AM12" s="105"/>
      <c r="AN12" s="105"/>
      <c r="AO12" s="48"/>
      <c r="AP12" s="112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 t="s">
        <v>297</v>
      </c>
      <c r="D13" s="45"/>
      <c r="E13" s="79"/>
      <c r="F13" s="54"/>
      <c r="G13" s="48"/>
      <c r="H13" s="78"/>
      <c r="I13" s="93"/>
      <c r="J13" s="78"/>
      <c r="K13" s="93"/>
      <c r="L13" s="78"/>
      <c r="M13" s="79"/>
      <c r="N13" s="54"/>
      <c r="O13" s="46"/>
      <c r="P13" s="46"/>
      <c r="Q13" s="54"/>
      <c r="R13" s="78"/>
      <c r="S13" s="79"/>
      <c r="T13" s="51"/>
      <c r="U13" s="54"/>
      <c r="V13" s="101"/>
      <c r="W13" s="51"/>
      <c r="X13" s="51"/>
      <c r="Y13" s="53"/>
      <c r="Z13" s="54"/>
      <c r="AA13" s="54"/>
      <c r="AB13" s="51"/>
      <c r="AC13" s="98"/>
      <c r="AD13" s="52"/>
      <c r="AE13" s="51"/>
      <c r="AF13" s="53"/>
      <c r="AG13" s="51"/>
      <c r="AH13" s="53"/>
      <c r="AI13" s="51"/>
      <c r="AJ13" s="51"/>
      <c r="AK13" s="53"/>
      <c r="AL13" s="46"/>
      <c r="AM13" s="105"/>
      <c r="AN13" s="105"/>
      <c r="AO13" s="48"/>
      <c r="AP13" s="112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9"/>
      <c r="F14" s="58"/>
      <c r="G14" s="53"/>
      <c r="H14" s="78"/>
      <c r="I14" s="93"/>
      <c r="J14" s="78"/>
      <c r="K14" s="93"/>
      <c r="L14" s="78"/>
      <c r="M14" s="79"/>
      <c r="N14" s="58"/>
      <c r="O14" s="46"/>
      <c r="P14" s="46"/>
      <c r="Q14" s="58"/>
      <c r="R14" s="78"/>
      <c r="S14" s="79"/>
      <c r="T14" s="55"/>
      <c r="U14" s="58"/>
      <c r="V14" s="101"/>
      <c r="W14" s="55"/>
      <c r="X14" s="55"/>
      <c r="Y14" s="57"/>
      <c r="Z14" s="58"/>
      <c r="AA14" s="58"/>
      <c r="AB14" s="55"/>
      <c r="AC14" s="123"/>
      <c r="AD14" s="56"/>
      <c r="AE14" s="55"/>
      <c r="AF14" s="57"/>
      <c r="AG14" s="55"/>
      <c r="AH14" s="57"/>
      <c r="AI14" s="55"/>
      <c r="AJ14" s="55"/>
      <c r="AK14" s="57"/>
      <c r="AL14" s="46"/>
      <c r="AM14" s="105"/>
      <c r="AN14" s="105"/>
      <c r="AO14" s="48"/>
      <c r="AP14" s="111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A5:A14"/>
    <mergeCell ref="B5:B14"/>
    <mergeCell ref="R2:S2"/>
    <mergeCell ref="X2:Y2"/>
    <mergeCell ref="AE2:AF2"/>
    <mergeCell ref="L3:M3"/>
    <mergeCell ref="R3:S3"/>
    <mergeCell ref="X3:Y3"/>
    <mergeCell ref="AE3:AF3"/>
    <mergeCell ref="L2:M2"/>
    <mergeCell ref="D19:Q19"/>
    <mergeCell ref="A2:A4"/>
    <mergeCell ref="B2:B4"/>
    <mergeCell ref="C2:C4"/>
    <mergeCell ref="D2:E2"/>
    <mergeCell ref="H2:I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263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10</v>
      </c>
      <c r="B5" s="147">
        <v>2</v>
      </c>
      <c r="C5" s="37" t="s">
        <v>109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37" t="s">
        <v>256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37" t="s">
        <v>257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 t="s">
        <v>258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37" t="s">
        <v>259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37" t="s">
        <v>260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37" t="s">
        <v>261</v>
      </c>
      <c r="D11" s="45"/>
      <c r="E11" s="78"/>
      <c r="F11" s="49"/>
      <c r="G11" s="48"/>
      <c r="H11" s="78"/>
      <c r="I11" s="92"/>
      <c r="J11" s="78"/>
      <c r="K11" s="92"/>
      <c r="L11" s="78"/>
      <c r="M11" s="78"/>
      <c r="N11" s="49"/>
      <c r="O11" s="46"/>
      <c r="P11" s="46"/>
      <c r="Q11" s="49"/>
      <c r="R11" s="78"/>
      <c r="S11" s="78"/>
      <c r="T11" s="46"/>
      <c r="U11" s="49"/>
      <c r="V11" s="44"/>
      <c r="W11" s="46"/>
      <c r="X11" s="46"/>
      <c r="Y11" s="48"/>
      <c r="Z11" s="49"/>
      <c r="AA11" s="49"/>
      <c r="AB11" s="46"/>
      <c r="AC11" s="97"/>
      <c r="AD11" s="47"/>
      <c r="AE11" s="46"/>
      <c r="AF11" s="48"/>
      <c r="AG11" s="46"/>
      <c r="AH11" s="48"/>
      <c r="AI11" s="46"/>
      <c r="AJ11" s="46"/>
      <c r="AK11" s="48"/>
      <c r="AL11" s="46"/>
      <c r="AM11" s="105"/>
      <c r="AN11" s="105"/>
      <c r="AO11" s="48"/>
      <c r="AP11" s="83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37" t="s">
        <v>262</v>
      </c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2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9"/>
      <c r="F13" s="54"/>
      <c r="G13" s="53"/>
      <c r="H13" s="78"/>
      <c r="I13" s="93"/>
      <c r="J13" s="78"/>
      <c r="K13" s="93"/>
      <c r="L13" s="78"/>
      <c r="M13" s="79"/>
      <c r="N13" s="54"/>
      <c r="O13" s="46"/>
      <c r="P13" s="46"/>
      <c r="Q13" s="54"/>
      <c r="R13" s="78"/>
      <c r="S13" s="79"/>
      <c r="T13" s="51"/>
      <c r="U13" s="54"/>
      <c r="V13" s="44"/>
      <c r="W13" s="51"/>
      <c r="X13" s="51"/>
      <c r="Y13" s="53"/>
      <c r="Z13" s="54"/>
      <c r="AA13" s="54"/>
      <c r="AB13" s="51"/>
      <c r="AC13" s="98"/>
      <c r="AD13" s="52"/>
      <c r="AE13" s="51"/>
      <c r="AF13" s="53"/>
      <c r="AG13" s="51"/>
      <c r="AH13" s="53"/>
      <c r="AI13" s="51"/>
      <c r="AJ13" s="51"/>
      <c r="AK13" s="53"/>
      <c r="AL13" s="46"/>
      <c r="AM13" s="105"/>
      <c r="AN13" s="105"/>
      <c r="AO13" s="48"/>
      <c r="AP13" s="112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8"/>
      <c r="F14" s="49"/>
      <c r="G14" s="48"/>
      <c r="H14" s="78"/>
      <c r="I14" s="92"/>
      <c r="J14" s="78"/>
      <c r="K14" s="92"/>
      <c r="L14" s="78"/>
      <c r="M14" s="78"/>
      <c r="N14" s="49"/>
      <c r="O14" s="46"/>
      <c r="P14" s="46"/>
      <c r="Q14" s="49"/>
      <c r="R14" s="78"/>
      <c r="S14" s="78"/>
      <c r="T14" s="46"/>
      <c r="U14" s="49"/>
      <c r="V14" s="44"/>
      <c r="W14" s="46"/>
      <c r="X14" s="46"/>
      <c r="Y14" s="48"/>
      <c r="Z14" s="49"/>
      <c r="AA14" s="49"/>
      <c r="AB14" s="46"/>
      <c r="AC14" s="97"/>
      <c r="AD14" s="47"/>
      <c r="AE14" s="46"/>
      <c r="AF14" s="48"/>
      <c r="AG14" s="46"/>
      <c r="AH14" s="48"/>
      <c r="AI14" s="46"/>
      <c r="AJ14" s="46"/>
      <c r="AK14" s="48"/>
      <c r="AL14" s="46"/>
      <c r="AM14" s="105"/>
      <c r="AN14" s="105"/>
      <c r="AO14" s="48"/>
      <c r="AP14" s="83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264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11</v>
      </c>
      <c r="B5" s="147">
        <v>1</v>
      </c>
      <c r="C5" s="37" t="s">
        <v>110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37" t="s">
        <v>111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37" t="s">
        <v>112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 t="s">
        <v>113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37" t="s">
        <v>114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37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37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37"/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3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8"/>
      <c r="F13" s="49"/>
      <c r="G13" s="48"/>
      <c r="H13" s="78"/>
      <c r="I13" s="92"/>
      <c r="J13" s="78"/>
      <c r="K13" s="92"/>
      <c r="L13" s="78"/>
      <c r="M13" s="78"/>
      <c r="N13" s="49"/>
      <c r="O13" s="46"/>
      <c r="P13" s="46"/>
      <c r="Q13" s="49"/>
      <c r="R13" s="78"/>
      <c r="S13" s="78"/>
      <c r="T13" s="46"/>
      <c r="U13" s="49"/>
      <c r="V13" s="44"/>
      <c r="W13" s="46"/>
      <c r="X13" s="46"/>
      <c r="Y13" s="48"/>
      <c r="Z13" s="49"/>
      <c r="AA13" s="49"/>
      <c r="AB13" s="46"/>
      <c r="AC13" s="97"/>
      <c r="AD13" s="47"/>
      <c r="AE13" s="46"/>
      <c r="AF13" s="48"/>
      <c r="AG13" s="46"/>
      <c r="AH13" s="48"/>
      <c r="AI13" s="46"/>
      <c r="AJ13" s="46"/>
      <c r="AK13" s="48"/>
      <c r="AL13" s="46"/>
      <c r="AM13" s="105"/>
      <c r="AN13" s="105"/>
      <c r="AO13" s="48"/>
      <c r="AP13" s="82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8"/>
      <c r="F14" s="49"/>
      <c r="G14" s="48"/>
      <c r="H14" s="78"/>
      <c r="I14" s="92"/>
      <c r="J14" s="78"/>
      <c r="K14" s="92"/>
      <c r="L14" s="78"/>
      <c r="M14" s="78"/>
      <c r="N14" s="49"/>
      <c r="O14" s="46"/>
      <c r="P14" s="46"/>
      <c r="Q14" s="49"/>
      <c r="R14" s="78"/>
      <c r="S14" s="78"/>
      <c r="T14" s="46"/>
      <c r="U14" s="49"/>
      <c r="V14" s="44"/>
      <c r="W14" s="46"/>
      <c r="X14" s="46"/>
      <c r="Y14" s="48"/>
      <c r="Z14" s="49"/>
      <c r="AA14" s="49"/>
      <c r="AB14" s="46"/>
      <c r="AC14" s="97"/>
      <c r="AD14" s="47"/>
      <c r="AE14" s="46"/>
      <c r="AF14" s="48"/>
      <c r="AG14" s="46"/>
      <c r="AH14" s="48"/>
      <c r="AI14" s="46"/>
      <c r="AJ14" s="46"/>
      <c r="AK14" s="48"/>
      <c r="AL14" s="46"/>
      <c r="AM14" s="105"/>
      <c r="AN14" s="105"/>
      <c r="AO14" s="48"/>
      <c r="AP14" s="83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265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11</v>
      </c>
      <c r="B5" s="147">
        <v>2</v>
      </c>
      <c r="C5" s="37" t="s">
        <v>115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37" t="s">
        <v>116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37" t="s">
        <v>117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 t="s">
        <v>118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37" t="s">
        <v>119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37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37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37"/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2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8"/>
      <c r="F13" s="49"/>
      <c r="G13" s="48"/>
      <c r="H13" s="78"/>
      <c r="I13" s="92"/>
      <c r="J13" s="78"/>
      <c r="K13" s="92"/>
      <c r="L13" s="78"/>
      <c r="M13" s="78"/>
      <c r="N13" s="49"/>
      <c r="O13" s="46"/>
      <c r="P13" s="46"/>
      <c r="Q13" s="49"/>
      <c r="R13" s="78"/>
      <c r="S13" s="78"/>
      <c r="T13" s="46"/>
      <c r="U13" s="49"/>
      <c r="V13" s="44"/>
      <c r="W13" s="46"/>
      <c r="X13" s="46"/>
      <c r="Y13" s="48"/>
      <c r="Z13" s="49"/>
      <c r="AA13" s="49"/>
      <c r="AB13" s="46"/>
      <c r="AC13" s="97"/>
      <c r="AD13" s="47"/>
      <c r="AE13" s="46"/>
      <c r="AF13" s="48"/>
      <c r="AG13" s="46"/>
      <c r="AH13" s="48"/>
      <c r="AI13" s="46"/>
      <c r="AJ13" s="46"/>
      <c r="AK13" s="48"/>
      <c r="AL13" s="46"/>
      <c r="AM13" s="105"/>
      <c r="AN13" s="105"/>
      <c r="AO13" s="48"/>
      <c r="AP13" s="83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9"/>
      <c r="F14" s="54"/>
      <c r="G14" s="53"/>
      <c r="H14" s="78"/>
      <c r="I14" s="93"/>
      <c r="J14" s="78"/>
      <c r="K14" s="93"/>
      <c r="L14" s="78"/>
      <c r="M14" s="79"/>
      <c r="N14" s="54"/>
      <c r="O14" s="46"/>
      <c r="P14" s="46"/>
      <c r="Q14" s="54"/>
      <c r="R14" s="78"/>
      <c r="S14" s="79"/>
      <c r="T14" s="51"/>
      <c r="U14" s="54"/>
      <c r="V14" s="44"/>
      <c r="W14" s="51"/>
      <c r="X14" s="51"/>
      <c r="Y14" s="53"/>
      <c r="Z14" s="54"/>
      <c r="AA14" s="54"/>
      <c r="AB14" s="51"/>
      <c r="AC14" s="98"/>
      <c r="AD14" s="52"/>
      <c r="AE14" s="51"/>
      <c r="AF14" s="53"/>
      <c r="AG14" s="51"/>
      <c r="AH14" s="53"/>
      <c r="AI14" s="51"/>
      <c r="AJ14" s="51"/>
      <c r="AK14" s="53"/>
      <c r="AL14" s="46"/>
      <c r="AM14" s="105"/>
      <c r="AN14" s="105"/>
      <c r="AO14" s="48"/>
      <c r="AP14" s="112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266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11</v>
      </c>
      <c r="B5" s="147">
        <v>3</v>
      </c>
      <c r="C5" s="37" t="s">
        <v>120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37" t="s">
        <v>121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37" t="s">
        <v>122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 t="s">
        <v>123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64" t="s">
        <v>168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64" t="s">
        <v>267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64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64"/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3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8"/>
      <c r="F13" s="49"/>
      <c r="G13" s="48"/>
      <c r="H13" s="78"/>
      <c r="I13" s="92"/>
      <c r="J13" s="78"/>
      <c r="K13" s="92"/>
      <c r="L13" s="78"/>
      <c r="M13" s="78"/>
      <c r="N13" s="49"/>
      <c r="O13" s="46"/>
      <c r="P13" s="46"/>
      <c r="Q13" s="49"/>
      <c r="R13" s="78"/>
      <c r="S13" s="78"/>
      <c r="T13" s="46"/>
      <c r="U13" s="49"/>
      <c r="V13" s="44"/>
      <c r="W13" s="46"/>
      <c r="X13" s="46"/>
      <c r="Y13" s="48"/>
      <c r="Z13" s="49"/>
      <c r="AA13" s="49"/>
      <c r="AB13" s="46"/>
      <c r="AC13" s="97"/>
      <c r="AD13" s="47"/>
      <c r="AE13" s="46"/>
      <c r="AF13" s="48"/>
      <c r="AG13" s="46"/>
      <c r="AH13" s="48"/>
      <c r="AI13" s="46"/>
      <c r="AJ13" s="46"/>
      <c r="AK13" s="48"/>
      <c r="AL13" s="46"/>
      <c r="AM13" s="105"/>
      <c r="AN13" s="105"/>
      <c r="AO13" s="48"/>
      <c r="AP13" s="82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8"/>
      <c r="F14" s="49"/>
      <c r="G14" s="48"/>
      <c r="H14" s="78"/>
      <c r="I14" s="92"/>
      <c r="J14" s="78"/>
      <c r="K14" s="92"/>
      <c r="L14" s="78"/>
      <c r="M14" s="78"/>
      <c r="N14" s="49"/>
      <c r="O14" s="46"/>
      <c r="P14" s="46"/>
      <c r="Q14" s="49"/>
      <c r="R14" s="78"/>
      <c r="S14" s="78"/>
      <c r="T14" s="46"/>
      <c r="U14" s="49"/>
      <c r="V14" s="44"/>
      <c r="W14" s="46"/>
      <c r="X14" s="46"/>
      <c r="Y14" s="48"/>
      <c r="Z14" s="49"/>
      <c r="AA14" s="49"/>
      <c r="AB14" s="46"/>
      <c r="AC14" s="97"/>
      <c r="AD14" s="47"/>
      <c r="AE14" s="46"/>
      <c r="AF14" s="48"/>
      <c r="AG14" s="46"/>
      <c r="AH14" s="48"/>
      <c r="AI14" s="46"/>
      <c r="AJ14" s="46"/>
      <c r="AK14" s="48"/>
      <c r="AL14" s="46"/>
      <c r="AM14" s="105"/>
      <c r="AN14" s="105"/>
      <c r="AO14" s="48"/>
      <c r="AP14" s="83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224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</v>
      </c>
      <c r="B5" s="147">
        <v>3</v>
      </c>
      <c r="C5" s="75" t="s">
        <v>221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222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223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279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/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268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12</v>
      </c>
      <c r="B5" s="147">
        <v>1</v>
      </c>
      <c r="C5" s="63" t="s">
        <v>124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63" t="s">
        <v>125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63" t="s">
        <v>126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66" t="s">
        <v>127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63" t="s">
        <v>128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65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65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64"/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3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9"/>
      <c r="F13" s="54"/>
      <c r="G13" s="53"/>
      <c r="H13" s="78"/>
      <c r="I13" s="93"/>
      <c r="J13" s="78"/>
      <c r="K13" s="93"/>
      <c r="L13" s="78"/>
      <c r="M13" s="79"/>
      <c r="N13" s="54"/>
      <c r="O13" s="46"/>
      <c r="P13" s="46"/>
      <c r="Q13" s="54"/>
      <c r="R13" s="78"/>
      <c r="S13" s="79"/>
      <c r="T13" s="51"/>
      <c r="U13" s="54"/>
      <c r="V13" s="44"/>
      <c r="W13" s="51"/>
      <c r="X13" s="51"/>
      <c r="Y13" s="53"/>
      <c r="Z13" s="54"/>
      <c r="AA13" s="54"/>
      <c r="AB13" s="51"/>
      <c r="AC13" s="98"/>
      <c r="AD13" s="52"/>
      <c r="AE13" s="51"/>
      <c r="AF13" s="53"/>
      <c r="AG13" s="51"/>
      <c r="AH13" s="53"/>
      <c r="AI13" s="51"/>
      <c r="AJ13" s="51"/>
      <c r="AK13" s="53"/>
      <c r="AL13" s="46"/>
      <c r="AM13" s="105"/>
      <c r="AN13" s="105"/>
      <c r="AO13" s="48"/>
      <c r="AP13" s="112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9"/>
      <c r="F14" s="54"/>
      <c r="G14" s="48"/>
      <c r="H14" s="78"/>
      <c r="I14" s="93"/>
      <c r="J14" s="78"/>
      <c r="K14" s="93"/>
      <c r="L14" s="78"/>
      <c r="M14" s="79"/>
      <c r="N14" s="54"/>
      <c r="O14" s="46"/>
      <c r="P14" s="46"/>
      <c r="Q14" s="54"/>
      <c r="R14" s="78"/>
      <c r="S14" s="79"/>
      <c r="T14" s="51"/>
      <c r="U14" s="54"/>
      <c r="V14" s="101"/>
      <c r="W14" s="51"/>
      <c r="X14" s="51"/>
      <c r="Y14" s="53"/>
      <c r="Z14" s="54"/>
      <c r="AA14" s="54"/>
      <c r="AB14" s="51"/>
      <c r="AC14" s="98"/>
      <c r="AD14" s="52"/>
      <c r="AE14" s="51"/>
      <c r="AF14" s="53"/>
      <c r="AG14" s="51"/>
      <c r="AH14" s="53"/>
      <c r="AI14" s="51"/>
      <c r="AJ14" s="51"/>
      <c r="AK14" s="53"/>
      <c r="AL14" s="46"/>
      <c r="AM14" s="105"/>
      <c r="AN14" s="105"/>
      <c r="AO14" s="48"/>
      <c r="AP14" s="112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269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12</v>
      </c>
      <c r="B5" s="147">
        <v>2</v>
      </c>
      <c r="C5" s="63" t="s">
        <v>129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63" t="s">
        <v>186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37" t="s">
        <v>130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/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65"/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65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65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64"/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2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8"/>
      <c r="F13" s="49"/>
      <c r="G13" s="48"/>
      <c r="H13" s="78"/>
      <c r="I13" s="92"/>
      <c r="J13" s="78"/>
      <c r="K13" s="92"/>
      <c r="L13" s="78"/>
      <c r="M13" s="78"/>
      <c r="N13" s="49"/>
      <c r="O13" s="46"/>
      <c r="P13" s="46"/>
      <c r="Q13" s="49"/>
      <c r="R13" s="78"/>
      <c r="S13" s="78"/>
      <c r="T13" s="46"/>
      <c r="U13" s="49"/>
      <c r="V13" s="44"/>
      <c r="W13" s="46"/>
      <c r="X13" s="46"/>
      <c r="Y13" s="48"/>
      <c r="Z13" s="49"/>
      <c r="AA13" s="49"/>
      <c r="AB13" s="46"/>
      <c r="AC13" s="97"/>
      <c r="AD13" s="47"/>
      <c r="AE13" s="46"/>
      <c r="AF13" s="48"/>
      <c r="AG13" s="46"/>
      <c r="AH13" s="48"/>
      <c r="AI13" s="46"/>
      <c r="AJ13" s="46"/>
      <c r="AK13" s="48"/>
      <c r="AL13" s="46"/>
      <c r="AM13" s="105"/>
      <c r="AN13" s="105"/>
      <c r="AO13" s="48"/>
      <c r="AP13" s="83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9"/>
      <c r="F14" s="54"/>
      <c r="G14" s="53"/>
      <c r="H14" s="78"/>
      <c r="I14" s="93"/>
      <c r="J14" s="78"/>
      <c r="K14" s="93"/>
      <c r="L14" s="78"/>
      <c r="M14" s="79"/>
      <c r="N14" s="54"/>
      <c r="O14" s="46"/>
      <c r="P14" s="46"/>
      <c r="Q14" s="54"/>
      <c r="R14" s="78"/>
      <c r="S14" s="79"/>
      <c r="T14" s="51"/>
      <c r="U14" s="54"/>
      <c r="V14" s="44"/>
      <c r="W14" s="51"/>
      <c r="X14" s="51"/>
      <c r="Y14" s="53"/>
      <c r="Z14" s="54"/>
      <c r="AA14" s="54"/>
      <c r="AB14" s="51"/>
      <c r="AC14" s="98"/>
      <c r="AD14" s="52"/>
      <c r="AE14" s="51"/>
      <c r="AF14" s="53"/>
      <c r="AG14" s="51"/>
      <c r="AH14" s="53"/>
      <c r="AI14" s="51"/>
      <c r="AJ14" s="51"/>
      <c r="AK14" s="53"/>
      <c r="AL14" s="46"/>
      <c r="AM14" s="105"/>
      <c r="AN14" s="105"/>
      <c r="AO14" s="48"/>
      <c r="AP14" s="112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131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13</v>
      </c>
      <c r="B5" s="147">
        <v>1</v>
      </c>
      <c r="C5" s="37" t="s">
        <v>132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37" t="s">
        <v>133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67" t="s">
        <v>188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 t="s">
        <v>134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68" t="s">
        <v>167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37" t="s">
        <v>135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38" t="s">
        <v>166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64"/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2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8"/>
      <c r="F13" s="49"/>
      <c r="G13" s="48"/>
      <c r="H13" s="78"/>
      <c r="I13" s="92"/>
      <c r="J13" s="78"/>
      <c r="K13" s="92"/>
      <c r="L13" s="78"/>
      <c r="M13" s="78"/>
      <c r="N13" s="49"/>
      <c r="O13" s="46"/>
      <c r="P13" s="46"/>
      <c r="Q13" s="49"/>
      <c r="R13" s="78"/>
      <c r="S13" s="78"/>
      <c r="T13" s="46"/>
      <c r="U13" s="49"/>
      <c r="V13" s="44"/>
      <c r="W13" s="46"/>
      <c r="X13" s="46"/>
      <c r="Y13" s="48"/>
      <c r="Z13" s="49"/>
      <c r="AA13" s="49"/>
      <c r="AB13" s="46"/>
      <c r="AC13" s="97"/>
      <c r="AD13" s="47"/>
      <c r="AE13" s="46"/>
      <c r="AF13" s="48"/>
      <c r="AG13" s="46"/>
      <c r="AH13" s="48"/>
      <c r="AI13" s="46"/>
      <c r="AJ13" s="46"/>
      <c r="AK13" s="48"/>
      <c r="AL13" s="46"/>
      <c r="AM13" s="105"/>
      <c r="AN13" s="105"/>
      <c r="AO13" s="48"/>
      <c r="AP13" s="83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9"/>
      <c r="F14" s="54"/>
      <c r="G14" s="53"/>
      <c r="H14" s="78"/>
      <c r="I14" s="93"/>
      <c r="J14" s="78"/>
      <c r="K14" s="93"/>
      <c r="L14" s="78"/>
      <c r="M14" s="79"/>
      <c r="N14" s="54"/>
      <c r="O14" s="46"/>
      <c r="P14" s="46"/>
      <c r="Q14" s="54"/>
      <c r="R14" s="78"/>
      <c r="S14" s="79"/>
      <c r="T14" s="51"/>
      <c r="U14" s="54"/>
      <c r="V14" s="44"/>
      <c r="W14" s="51"/>
      <c r="X14" s="51"/>
      <c r="Y14" s="53"/>
      <c r="Z14" s="54"/>
      <c r="AA14" s="54"/>
      <c r="AB14" s="51"/>
      <c r="AC14" s="98"/>
      <c r="AD14" s="52"/>
      <c r="AE14" s="51"/>
      <c r="AF14" s="53"/>
      <c r="AG14" s="51"/>
      <c r="AH14" s="53"/>
      <c r="AI14" s="51"/>
      <c r="AJ14" s="51"/>
      <c r="AK14" s="53"/>
      <c r="AL14" s="46"/>
      <c r="AM14" s="105"/>
      <c r="AN14" s="105"/>
      <c r="AO14" s="48"/>
      <c r="AP14" s="112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136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13</v>
      </c>
      <c r="B5" s="147">
        <v>2</v>
      </c>
      <c r="C5" s="37" t="s">
        <v>137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37" t="s">
        <v>164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37" t="s">
        <v>138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 t="s">
        <v>139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38" t="s">
        <v>163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37" t="s">
        <v>140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37" t="s">
        <v>141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65" t="s">
        <v>270</v>
      </c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3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8"/>
      <c r="F13" s="49"/>
      <c r="G13" s="48"/>
      <c r="H13" s="78"/>
      <c r="I13" s="92"/>
      <c r="J13" s="78"/>
      <c r="K13" s="92"/>
      <c r="L13" s="78"/>
      <c r="M13" s="78"/>
      <c r="N13" s="49"/>
      <c r="O13" s="46"/>
      <c r="P13" s="46"/>
      <c r="Q13" s="49"/>
      <c r="R13" s="78"/>
      <c r="S13" s="78"/>
      <c r="T13" s="46"/>
      <c r="U13" s="49"/>
      <c r="V13" s="44"/>
      <c r="W13" s="46"/>
      <c r="X13" s="46"/>
      <c r="Y13" s="48"/>
      <c r="Z13" s="49"/>
      <c r="AA13" s="49"/>
      <c r="AB13" s="46"/>
      <c r="AC13" s="97"/>
      <c r="AD13" s="47"/>
      <c r="AE13" s="46"/>
      <c r="AF13" s="48"/>
      <c r="AG13" s="46"/>
      <c r="AH13" s="48"/>
      <c r="AI13" s="46"/>
      <c r="AJ13" s="46"/>
      <c r="AK13" s="48"/>
      <c r="AL13" s="46"/>
      <c r="AM13" s="105"/>
      <c r="AN13" s="105"/>
      <c r="AO13" s="48"/>
      <c r="AP13" s="82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8"/>
      <c r="F14" s="49"/>
      <c r="G14" s="48"/>
      <c r="H14" s="78"/>
      <c r="I14" s="92"/>
      <c r="J14" s="78"/>
      <c r="K14" s="92"/>
      <c r="L14" s="78"/>
      <c r="M14" s="78"/>
      <c r="N14" s="49"/>
      <c r="O14" s="46"/>
      <c r="P14" s="46"/>
      <c r="Q14" s="49"/>
      <c r="R14" s="78"/>
      <c r="S14" s="78"/>
      <c r="T14" s="46"/>
      <c r="U14" s="49"/>
      <c r="V14" s="44"/>
      <c r="W14" s="46"/>
      <c r="X14" s="46"/>
      <c r="Y14" s="48"/>
      <c r="Z14" s="49"/>
      <c r="AA14" s="49"/>
      <c r="AB14" s="46"/>
      <c r="AC14" s="97"/>
      <c r="AD14" s="47"/>
      <c r="AE14" s="46"/>
      <c r="AF14" s="48"/>
      <c r="AG14" s="46"/>
      <c r="AH14" s="48"/>
      <c r="AI14" s="46"/>
      <c r="AJ14" s="46"/>
      <c r="AK14" s="48"/>
      <c r="AL14" s="46"/>
      <c r="AM14" s="105"/>
      <c r="AN14" s="105"/>
      <c r="AO14" s="48"/>
      <c r="AP14" s="83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271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24" t="s">
        <v>286</v>
      </c>
      <c r="AA3" s="125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14</v>
      </c>
      <c r="B5" s="147">
        <v>1</v>
      </c>
      <c r="C5" s="37" t="s">
        <v>142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37" t="s">
        <v>143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37" t="s">
        <v>144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37" t="s">
        <v>145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37" t="s">
        <v>146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37" t="s">
        <v>147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37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65"/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3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8"/>
      <c r="F13" s="49"/>
      <c r="G13" s="48"/>
      <c r="H13" s="78"/>
      <c r="I13" s="92"/>
      <c r="J13" s="78"/>
      <c r="K13" s="92"/>
      <c r="L13" s="78"/>
      <c r="M13" s="78"/>
      <c r="N13" s="49"/>
      <c r="O13" s="46"/>
      <c r="P13" s="46"/>
      <c r="Q13" s="49"/>
      <c r="R13" s="78"/>
      <c r="S13" s="78"/>
      <c r="T13" s="46"/>
      <c r="U13" s="49"/>
      <c r="V13" s="44"/>
      <c r="W13" s="46"/>
      <c r="X13" s="46"/>
      <c r="Y13" s="48"/>
      <c r="Z13" s="49"/>
      <c r="AA13" s="49"/>
      <c r="AB13" s="46"/>
      <c r="AC13" s="97"/>
      <c r="AD13" s="47"/>
      <c r="AE13" s="46"/>
      <c r="AF13" s="48"/>
      <c r="AG13" s="46"/>
      <c r="AH13" s="48"/>
      <c r="AI13" s="46"/>
      <c r="AJ13" s="46"/>
      <c r="AK13" s="48"/>
      <c r="AL13" s="46"/>
      <c r="AM13" s="105"/>
      <c r="AN13" s="105"/>
      <c r="AO13" s="48"/>
      <c r="AP13" s="82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8"/>
      <c r="F14" s="49"/>
      <c r="G14" s="48"/>
      <c r="H14" s="78"/>
      <c r="I14" s="92"/>
      <c r="J14" s="78"/>
      <c r="K14" s="92"/>
      <c r="L14" s="78"/>
      <c r="M14" s="78"/>
      <c r="N14" s="49"/>
      <c r="O14" s="46"/>
      <c r="P14" s="46"/>
      <c r="Q14" s="49"/>
      <c r="R14" s="78"/>
      <c r="S14" s="78"/>
      <c r="T14" s="46"/>
      <c r="U14" s="49"/>
      <c r="V14" s="44"/>
      <c r="W14" s="46"/>
      <c r="X14" s="46"/>
      <c r="Y14" s="48"/>
      <c r="Z14" s="49"/>
      <c r="AA14" s="49"/>
      <c r="AB14" s="46"/>
      <c r="AC14" s="97"/>
      <c r="AD14" s="47"/>
      <c r="AE14" s="46"/>
      <c r="AF14" s="48"/>
      <c r="AG14" s="46"/>
      <c r="AH14" s="48"/>
      <c r="AI14" s="46"/>
      <c r="AJ14" s="46"/>
      <c r="AK14" s="48"/>
      <c r="AL14" s="46"/>
      <c r="AM14" s="105"/>
      <c r="AN14" s="105"/>
      <c r="AO14" s="48"/>
      <c r="AP14" s="83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187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24" t="s">
        <v>286</v>
      </c>
      <c r="AA3" s="125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14</v>
      </c>
      <c r="B5" s="147">
        <v>2</v>
      </c>
      <c r="C5" s="67" t="s">
        <v>148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4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67" t="s">
        <v>149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67" t="s">
        <v>150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67" t="s">
        <v>151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67" t="s">
        <v>152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65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65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65"/>
      <c r="D12" s="45"/>
      <c r="E12" s="78"/>
      <c r="F12" s="49"/>
      <c r="G12" s="48"/>
      <c r="H12" s="78"/>
      <c r="I12" s="92"/>
      <c r="J12" s="78"/>
      <c r="K12" s="92"/>
      <c r="L12" s="78"/>
      <c r="M12" s="78"/>
      <c r="N12" s="49"/>
      <c r="O12" s="46"/>
      <c r="P12" s="46"/>
      <c r="Q12" s="49"/>
      <c r="R12" s="78"/>
      <c r="S12" s="78"/>
      <c r="T12" s="46"/>
      <c r="U12" s="49"/>
      <c r="V12" s="44"/>
      <c r="W12" s="46"/>
      <c r="X12" s="46"/>
      <c r="Y12" s="48"/>
      <c r="Z12" s="49"/>
      <c r="AA12" s="49"/>
      <c r="AB12" s="46"/>
      <c r="AC12" s="97"/>
      <c r="AD12" s="47"/>
      <c r="AE12" s="46"/>
      <c r="AF12" s="48"/>
      <c r="AG12" s="46"/>
      <c r="AH12" s="48"/>
      <c r="AI12" s="46"/>
      <c r="AJ12" s="46"/>
      <c r="AK12" s="48"/>
      <c r="AL12" s="46"/>
      <c r="AM12" s="105"/>
      <c r="AN12" s="105"/>
      <c r="AO12" s="48"/>
      <c r="AP12" s="82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37"/>
      <c r="D13" s="45"/>
      <c r="E13" s="78"/>
      <c r="F13" s="49"/>
      <c r="G13" s="48"/>
      <c r="H13" s="78"/>
      <c r="I13" s="92"/>
      <c r="J13" s="78"/>
      <c r="K13" s="92"/>
      <c r="L13" s="78"/>
      <c r="M13" s="78"/>
      <c r="N13" s="49"/>
      <c r="O13" s="46"/>
      <c r="P13" s="46"/>
      <c r="Q13" s="49"/>
      <c r="R13" s="78"/>
      <c r="S13" s="78"/>
      <c r="T13" s="46"/>
      <c r="U13" s="49"/>
      <c r="V13" s="44"/>
      <c r="W13" s="46"/>
      <c r="X13" s="46"/>
      <c r="Y13" s="48"/>
      <c r="Z13" s="49"/>
      <c r="AA13" s="49"/>
      <c r="AB13" s="46"/>
      <c r="AC13" s="97"/>
      <c r="AD13" s="47"/>
      <c r="AE13" s="46"/>
      <c r="AF13" s="48"/>
      <c r="AG13" s="46"/>
      <c r="AH13" s="48"/>
      <c r="AI13" s="46"/>
      <c r="AJ13" s="46"/>
      <c r="AK13" s="48"/>
      <c r="AL13" s="46"/>
      <c r="AM13" s="105"/>
      <c r="AN13" s="105"/>
      <c r="AO13" s="48"/>
      <c r="AP13" s="83">
        <f t="shared" si="0"/>
        <v>0</v>
      </c>
      <c r="AQ13" s="5"/>
      <c r="AR13" s="5"/>
      <c r="AS13" s="5"/>
      <c r="AT13" s="5"/>
      <c r="AU13" s="5"/>
      <c r="AV13" s="5"/>
    </row>
    <row r="14" spans="1:48" ht="34.5" customHeight="1">
      <c r="A14" s="152"/>
      <c r="B14" s="152"/>
      <c r="C14" s="65"/>
      <c r="D14" s="45"/>
      <c r="E14" s="79"/>
      <c r="F14" s="54"/>
      <c r="G14" s="53"/>
      <c r="H14" s="78"/>
      <c r="I14" s="93"/>
      <c r="J14" s="78"/>
      <c r="K14" s="93"/>
      <c r="L14" s="78"/>
      <c r="M14" s="79"/>
      <c r="N14" s="54"/>
      <c r="O14" s="46"/>
      <c r="P14" s="46"/>
      <c r="Q14" s="54"/>
      <c r="R14" s="78"/>
      <c r="S14" s="79"/>
      <c r="T14" s="51"/>
      <c r="U14" s="54"/>
      <c r="V14" s="44"/>
      <c r="W14" s="51"/>
      <c r="X14" s="51"/>
      <c r="Y14" s="53"/>
      <c r="Z14" s="54"/>
      <c r="AA14" s="54"/>
      <c r="AB14" s="51"/>
      <c r="AC14" s="98"/>
      <c r="AD14" s="52"/>
      <c r="AE14" s="51"/>
      <c r="AF14" s="53"/>
      <c r="AG14" s="51"/>
      <c r="AH14" s="53"/>
      <c r="AI14" s="51"/>
      <c r="AJ14" s="51"/>
      <c r="AK14" s="53"/>
      <c r="AL14" s="46"/>
      <c r="AM14" s="105"/>
      <c r="AN14" s="105"/>
      <c r="AO14" s="48"/>
      <c r="AP14" s="112">
        <f t="shared" si="0"/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4"/>
    <mergeCell ref="B5:B14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225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2</v>
      </c>
      <c r="B5" s="147">
        <v>1</v>
      </c>
      <c r="C5" s="75" t="s">
        <v>10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11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12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291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13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 t="s">
        <v>14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 t="s">
        <v>15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 t="s">
        <v>292</v>
      </c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5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227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2</v>
      </c>
      <c r="B5" s="147">
        <v>2</v>
      </c>
      <c r="C5" s="75" t="s">
        <v>16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1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17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18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6" t="s">
        <v>19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20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 t="s">
        <v>226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 t="s">
        <v>274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4"/>
      <c r="G12" s="53"/>
      <c r="H12" s="78"/>
      <c r="I12" s="93"/>
      <c r="J12" s="78"/>
      <c r="K12" s="93"/>
      <c r="L12" s="78"/>
      <c r="M12" s="79"/>
      <c r="N12" s="54"/>
      <c r="O12" s="46"/>
      <c r="P12" s="46"/>
      <c r="Q12" s="54"/>
      <c r="R12" s="78"/>
      <c r="S12" s="79"/>
      <c r="T12" s="51"/>
      <c r="U12" s="54"/>
      <c r="V12" s="101"/>
      <c r="W12" s="51"/>
      <c r="X12" s="51"/>
      <c r="Y12" s="53"/>
      <c r="Z12" s="54"/>
      <c r="AA12" s="54"/>
      <c r="AB12" s="51"/>
      <c r="AC12" s="98"/>
      <c r="AD12" s="52"/>
      <c r="AE12" s="51"/>
      <c r="AF12" s="53"/>
      <c r="AG12" s="51"/>
      <c r="AH12" s="53"/>
      <c r="AI12" s="51"/>
      <c r="AJ12" s="51"/>
      <c r="AK12" s="53"/>
      <c r="AL12" s="46"/>
      <c r="AM12" s="105"/>
      <c r="AN12" s="105"/>
      <c r="AO12" s="48"/>
      <c r="AP12" s="112"/>
      <c r="AQ12" s="5"/>
      <c r="AR12" s="5"/>
      <c r="AS12" s="5"/>
      <c r="AT12" s="5"/>
      <c r="AU12" s="5"/>
      <c r="AV12" s="5"/>
    </row>
    <row r="13" spans="1:48" ht="34.5" customHeight="1">
      <c r="A13" s="148"/>
      <c r="B13" s="148"/>
      <c r="C13" s="76"/>
      <c r="D13" s="45"/>
      <c r="E13" s="79"/>
      <c r="F13" s="58"/>
      <c r="G13" s="53"/>
      <c r="H13" s="78"/>
      <c r="I13" s="93"/>
      <c r="J13" s="78"/>
      <c r="K13" s="93"/>
      <c r="L13" s="78"/>
      <c r="M13" s="79"/>
      <c r="N13" s="58"/>
      <c r="O13" s="46"/>
      <c r="P13" s="46"/>
      <c r="Q13" s="58"/>
      <c r="R13" s="78"/>
      <c r="S13" s="79"/>
      <c r="T13" s="55"/>
      <c r="U13" s="58"/>
      <c r="V13" s="101"/>
      <c r="W13" s="55"/>
      <c r="X13" s="55"/>
      <c r="Y13" s="57"/>
      <c r="Z13" s="58"/>
      <c r="AA13" s="58"/>
      <c r="AB13" s="55"/>
      <c r="AC13" s="123"/>
      <c r="AD13" s="56"/>
      <c r="AE13" s="55"/>
      <c r="AF13" s="57"/>
      <c r="AG13" s="55"/>
      <c r="AH13" s="57"/>
      <c r="AI13" s="55"/>
      <c r="AJ13" s="55"/>
      <c r="AK13" s="57"/>
      <c r="AL13" s="46"/>
      <c r="AM13" s="105"/>
      <c r="AN13" s="105"/>
      <c r="AO13" s="48"/>
      <c r="AP13" s="111">
        <f>SUM(D13:AO13)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45"/>
      <c r="E14" s="102"/>
      <c r="F14" s="59"/>
      <c r="G14" s="101"/>
      <c r="H14" s="78"/>
      <c r="I14" s="121"/>
      <c r="J14" s="78"/>
      <c r="K14" s="121"/>
      <c r="L14" s="78"/>
      <c r="M14" s="102"/>
      <c r="N14" s="59"/>
      <c r="O14" s="46"/>
      <c r="P14" s="46"/>
      <c r="Q14" s="60"/>
      <c r="R14" s="78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46"/>
      <c r="AM14" s="105"/>
      <c r="AN14" s="97"/>
      <c r="AO14" s="48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 hidden="1">
      <c r="A15" s="13"/>
      <c r="B15" s="14"/>
      <c r="C15" s="71"/>
      <c r="D15" s="50"/>
      <c r="E15" s="102"/>
      <c r="F15" s="59"/>
      <c r="G15" s="101"/>
      <c r="H15" s="79"/>
      <c r="I15" s="121"/>
      <c r="J15" s="79"/>
      <c r="K15" s="121"/>
      <c r="L15" s="79"/>
      <c r="M15" s="102"/>
      <c r="N15" s="59"/>
      <c r="O15" s="51"/>
      <c r="P15" s="51"/>
      <c r="Q15" s="60"/>
      <c r="R15" s="79"/>
      <c r="S15" s="102"/>
      <c r="T15" s="62"/>
      <c r="U15" s="60"/>
      <c r="V15" s="44"/>
      <c r="W15" s="59"/>
      <c r="X15" s="60"/>
      <c r="Y15" s="60"/>
      <c r="Z15" s="23"/>
      <c r="AA15" s="23"/>
      <c r="AB15" s="59"/>
      <c r="AC15" s="61"/>
      <c r="AD15" s="22"/>
      <c r="AE15" s="59"/>
      <c r="AF15" s="60"/>
      <c r="AG15" s="59"/>
      <c r="AH15" s="60"/>
      <c r="AI15" s="59"/>
      <c r="AJ15" s="59"/>
      <c r="AK15" s="60"/>
      <c r="AL15" s="51"/>
      <c r="AM15" s="106"/>
      <c r="AN15" s="98"/>
      <c r="AO15" s="53"/>
      <c r="AP15" s="81">
        <f>SUM(F15:AO15)</f>
        <v>0</v>
      </c>
      <c r="AQ15" s="5"/>
      <c r="AR15" s="5"/>
      <c r="AS15" s="5"/>
      <c r="AT15" s="5"/>
      <c r="AU15" s="5"/>
      <c r="AV15" s="5"/>
    </row>
    <row r="16" spans="1:48" ht="34.5" customHeight="1">
      <c r="A16" s="16"/>
      <c r="B16" s="17"/>
      <c r="C16" s="17"/>
      <c r="D16" s="113">
        <f>SUM(D5:D13)</f>
        <v>0</v>
      </c>
      <c r="E16" s="85"/>
      <c r="F16" s="87">
        <f>SUM(F5:F13)</f>
        <v>0</v>
      </c>
      <c r="G16" s="88">
        <f>SUM(G5:G13)</f>
        <v>0</v>
      </c>
      <c r="H16" s="86">
        <f>SUM(H5:H13)</f>
        <v>0</v>
      </c>
      <c r="I16" s="85"/>
      <c r="J16" s="86">
        <f>SUM(J5:J13)</f>
        <v>0</v>
      </c>
      <c r="K16" s="85"/>
      <c r="L16" s="86">
        <f>SUM(L5:L13)</f>
        <v>0</v>
      </c>
      <c r="M16" s="99"/>
      <c r="N16" s="87">
        <f>SUM(N5:N13)</f>
        <v>0</v>
      </c>
      <c r="O16" s="87">
        <f>SUM(O5:O13)</f>
        <v>0</v>
      </c>
      <c r="P16" s="87">
        <f>SUM(P5:P13)</f>
        <v>0</v>
      </c>
      <c r="Q16" s="88">
        <f>SUM(Q5:Q13)</f>
        <v>0</v>
      </c>
      <c r="R16" s="86">
        <f>SUM(R5:R13)</f>
        <v>0</v>
      </c>
      <c r="S16" s="99"/>
      <c r="T16" s="87">
        <f>SUM(T5:T13)</f>
        <v>0</v>
      </c>
      <c r="U16" s="87">
        <f>SUM(U5:U13)</f>
        <v>0</v>
      </c>
      <c r="V16" s="89"/>
      <c r="W16" s="90">
        <f aca="true" t="shared" si="1" ref="W16:AO16">SUM(W5:W13)</f>
        <v>0</v>
      </c>
      <c r="X16" s="87">
        <f t="shared" si="1"/>
        <v>0</v>
      </c>
      <c r="Y16" s="86">
        <f t="shared" si="1"/>
        <v>0</v>
      </c>
      <c r="Z16" s="87">
        <f t="shared" si="1"/>
        <v>0</v>
      </c>
      <c r="AA16" s="87">
        <f t="shared" si="1"/>
        <v>0</v>
      </c>
      <c r="AB16" s="87"/>
      <c r="AC16" s="99"/>
      <c r="AD16" s="90">
        <f t="shared" si="1"/>
        <v>0</v>
      </c>
      <c r="AE16" s="90">
        <f t="shared" si="1"/>
        <v>0</v>
      </c>
      <c r="AF16" s="85">
        <f t="shared" si="1"/>
        <v>0</v>
      </c>
      <c r="AG16" s="90">
        <f t="shared" si="1"/>
        <v>0</v>
      </c>
      <c r="AH16" s="85">
        <f t="shared" si="1"/>
        <v>0</v>
      </c>
      <c r="AI16" s="90">
        <f t="shared" si="1"/>
        <v>0</v>
      </c>
      <c r="AJ16" s="90">
        <f t="shared" si="1"/>
        <v>0</v>
      </c>
      <c r="AK16" s="85">
        <f t="shared" si="1"/>
        <v>0</v>
      </c>
      <c r="AL16" s="87">
        <f t="shared" si="1"/>
        <v>0</v>
      </c>
      <c r="AM16" s="99">
        <f t="shared" si="1"/>
        <v>0</v>
      </c>
      <c r="AN16" s="107">
        <f t="shared" si="1"/>
        <v>0</v>
      </c>
      <c r="AO16" s="86">
        <f t="shared" si="1"/>
        <v>0</v>
      </c>
      <c r="AP16" s="84">
        <f>SUM(F16:AO16)</f>
        <v>0</v>
      </c>
      <c r="AQ16" s="4"/>
      <c r="AR16" s="5"/>
      <c r="AS16" s="5"/>
      <c r="AT16" s="5"/>
      <c r="AU16" s="5"/>
      <c r="AV16" s="5"/>
    </row>
    <row r="17" spans="22:48" ht="24.75" customHeight="1">
      <c r="V17" s="14"/>
      <c r="W17" s="14"/>
      <c r="X17" s="14"/>
      <c r="Y17" s="14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4"/>
      <c r="AO17" s="14"/>
      <c r="AP17" s="14"/>
      <c r="AQ17" s="14"/>
      <c r="AV17" s="19"/>
    </row>
    <row r="18" spans="4:48" ht="32.25" customHeight="1">
      <c r="D18" s="36" t="s">
        <v>209</v>
      </c>
      <c r="E18" s="36"/>
      <c r="H18" s="26"/>
      <c r="I18" s="26"/>
      <c r="J18" s="26"/>
      <c r="K18" s="26"/>
      <c r="L18" s="26"/>
      <c r="M18" s="26"/>
      <c r="N18" s="14"/>
      <c r="O18" s="14"/>
      <c r="P18" s="14"/>
      <c r="Q18" s="14"/>
      <c r="R18" s="26"/>
      <c r="S18" s="26"/>
      <c r="T18" s="14"/>
      <c r="U18" s="14"/>
      <c r="V18" s="14"/>
      <c r="W18" s="14"/>
      <c r="X18" s="14"/>
      <c r="Y18" s="14"/>
      <c r="AC18" s="5"/>
      <c r="AD18" s="5"/>
      <c r="AE18" s="5"/>
      <c r="AF18" s="5"/>
      <c r="AG18" s="5"/>
      <c r="AH18" s="5"/>
      <c r="AI18" s="5"/>
      <c r="AJ18" s="14"/>
      <c r="AK18" s="14"/>
      <c r="AL18" s="14"/>
      <c r="AM18" s="14"/>
      <c r="AN18" s="5"/>
      <c r="AO18" s="5"/>
      <c r="AP18" s="5"/>
      <c r="AQ18" s="5"/>
      <c r="AR18" s="5"/>
      <c r="AS18" s="5"/>
      <c r="AT18" s="5"/>
      <c r="AU18" s="5"/>
      <c r="AV18" s="5"/>
    </row>
    <row r="19" spans="8:48" ht="27.75" customHeight="1"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AA19" s="12"/>
      <c r="AB19" s="12"/>
      <c r="AE19" s="27" t="s">
        <v>7</v>
      </c>
      <c r="AF19" s="27"/>
      <c r="AG19" s="15"/>
      <c r="AH19" s="15"/>
      <c r="AI19" s="15"/>
      <c r="AJ19" s="15"/>
      <c r="AK19" s="15"/>
      <c r="AL19" s="15"/>
      <c r="AM19" s="15"/>
      <c r="AN19" s="15"/>
      <c r="AO19" s="14"/>
      <c r="AP19" s="5"/>
      <c r="AQ19" s="5"/>
      <c r="AR19" s="5"/>
      <c r="AS19" s="5"/>
      <c r="AT19" s="5"/>
      <c r="AU19" s="5"/>
      <c r="AV19" s="5"/>
    </row>
    <row r="20" spans="4:48" ht="27.75" customHeight="1">
      <c r="D20" s="157" t="s">
        <v>165</v>
      </c>
      <c r="E20" s="158"/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9"/>
      <c r="R20" s="119"/>
      <c r="S20" s="119"/>
      <c r="T20" s="119"/>
      <c r="U20" s="119"/>
      <c r="V20" s="14"/>
      <c r="W20" s="14"/>
      <c r="X20" s="14"/>
      <c r="Y20" s="14"/>
      <c r="AA20" s="12"/>
      <c r="AB20" s="12"/>
      <c r="AG20" s="12"/>
      <c r="AH20" s="12"/>
      <c r="AI20" s="12"/>
      <c r="AO20" s="14"/>
      <c r="AP20" s="5"/>
      <c r="AQ20" s="5"/>
      <c r="AR20" s="5"/>
      <c r="AS20" s="5"/>
      <c r="AT20" s="5"/>
      <c r="AU20" s="5"/>
      <c r="AV20" s="5"/>
    </row>
    <row r="21" spans="4:48" ht="37.5" customHeight="1">
      <c r="D21" s="20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14"/>
      <c r="R21" s="21"/>
      <c r="S21" s="21"/>
      <c r="T21" s="14"/>
      <c r="U21" s="14"/>
      <c r="V21" s="14"/>
      <c r="W21" s="14"/>
      <c r="X21" s="14"/>
      <c r="Y21" s="14"/>
      <c r="AA21" s="12"/>
      <c r="AB21" s="12"/>
      <c r="AE21" s="27" t="s">
        <v>8</v>
      </c>
      <c r="AF21" s="27"/>
      <c r="AG21" s="15"/>
      <c r="AH21" s="15"/>
      <c r="AI21" s="15"/>
      <c r="AJ21" s="15"/>
      <c r="AK21" s="15"/>
      <c r="AL21" s="15"/>
      <c r="AM21" s="15"/>
      <c r="AN21" s="15"/>
      <c r="AO21" s="1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4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A24" s="12"/>
      <c r="AB24" s="12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  <row r="25" spans="8:48" ht="27.75" customHeight="1"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AC25" s="12"/>
      <c r="AD25" s="12"/>
      <c r="AE25" s="12"/>
      <c r="AF25" s="12"/>
      <c r="AG25" s="12"/>
      <c r="AH25" s="12"/>
      <c r="AI25" s="12"/>
      <c r="AJ25" s="14"/>
      <c r="AK25" s="14"/>
      <c r="AL25" s="14"/>
      <c r="AM25" s="14"/>
      <c r="AN25" s="5"/>
      <c r="AO25" s="5"/>
      <c r="AP25" s="5"/>
      <c r="AQ25" s="5"/>
      <c r="AR25" s="5"/>
      <c r="AS25" s="5"/>
      <c r="AT25" s="5"/>
      <c r="AU25" s="5"/>
      <c r="AV25" s="5"/>
    </row>
  </sheetData>
  <sheetProtection/>
  <mergeCells count="29">
    <mergeCell ref="D20:Q20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3"/>
    <mergeCell ref="B5:B13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2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282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0" t="s">
        <v>286</v>
      </c>
      <c r="AA3" s="11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2</v>
      </c>
      <c r="B5" s="147">
        <v>3</v>
      </c>
      <c r="C5" s="75" t="s">
        <v>277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0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278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280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6" t="s">
        <v>281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293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8"/>
      <c r="G10" s="53"/>
      <c r="H10" s="78"/>
      <c r="I10" s="93"/>
      <c r="J10" s="78"/>
      <c r="K10" s="93"/>
      <c r="L10" s="78"/>
      <c r="M10" s="79"/>
      <c r="N10" s="58"/>
      <c r="O10" s="46"/>
      <c r="P10" s="46"/>
      <c r="Q10" s="58"/>
      <c r="R10" s="78"/>
      <c r="S10" s="79"/>
      <c r="T10" s="55"/>
      <c r="U10" s="58"/>
      <c r="V10" s="101"/>
      <c r="W10" s="55"/>
      <c r="X10" s="55"/>
      <c r="Y10" s="57"/>
      <c r="Z10" s="58"/>
      <c r="AA10" s="58"/>
      <c r="AB10" s="55"/>
      <c r="AC10" s="123"/>
      <c r="AD10" s="56"/>
      <c r="AE10" s="55"/>
      <c r="AF10" s="57"/>
      <c r="AG10" s="55"/>
      <c r="AH10" s="57"/>
      <c r="AI10" s="55"/>
      <c r="AJ10" s="55"/>
      <c r="AK10" s="57"/>
      <c r="AL10" s="46"/>
      <c r="AM10" s="105"/>
      <c r="AN10" s="105"/>
      <c r="AO10" s="48"/>
      <c r="AP10" s="111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 hidden="1">
      <c r="A11" s="13"/>
      <c r="B11" s="14"/>
      <c r="C11" s="71"/>
      <c r="D11" s="45"/>
      <c r="E11" s="102"/>
      <c r="F11" s="59"/>
      <c r="G11" s="101"/>
      <c r="H11" s="78"/>
      <c r="I11" s="121"/>
      <c r="J11" s="78"/>
      <c r="K11" s="121"/>
      <c r="L11" s="78"/>
      <c r="M11" s="102"/>
      <c r="N11" s="59"/>
      <c r="O11" s="46"/>
      <c r="P11" s="46"/>
      <c r="Q11" s="60"/>
      <c r="R11" s="78"/>
      <c r="S11" s="102"/>
      <c r="T11" s="62"/>
      <c r="U11" s="60"/>
      <c r="V11" s="44"/>
      <c r="W11" s="59"/>
      <c r="X11" s="60"/>
      <c r="Y11" s="60"/>
      <c r="Z11" s="23"/>
      <c r="AA11" s="23"/>
      <c r="AB11" s="59"/>
      <c r="AC11" s="61"/>
      <c r="AD11" s="22"/>
      <c r="AE11" s="59"/>
      <c r="AF11" s="60"/>
      <c r="AG11" s="59"/>
      <c r="AH11" s="60"/>
      <c r="AI11" s="59"/>
      <c r="AJ11" s="59"/>
      <c r="AK11" s="60"/>
      <c r="AL11" s="46"/>
      <c r="AM11" s="105"/>
      <c r="AN11" s="97"/>
      <c r="AO11" s="48"/>
      <c r="AP11" s="81">
        <f>SUM(F11:AO11)</f>
        <v>0</v>
      </c>
      <c r="AQ11" s="5"/>
      <c r="AR11" s="5"/>
      <c r="AS11" s="5"/>
      <c r="AT11" s="5"/>
      <c r="AU11" s="5"/>
      <c r="AV11" s="5"/>
    </row>
    <row r="12" spans="1:48" ht="34.5" customHeight="1" hidden="1">
      <c r="A12" s="13"/>
      <c r="B12" s="14"/>
      <c r="C12" s="71"/>
      <c r="D12" s="50"/>
      <c r="E12" s="102"/>
      <c r="F12" s="59"/>
      <c r="G12" s="101"/>
      <c r="H12" s="79"/>
      <c r="I12" s="121"/>
      <c r="J12" s="79"/>
      <c r="K12" s="121"/>
      <c r="L12" s="79"/>
      <c r="M12" s="102"/>
      <c r="N12" s="59"/>
      <c r="O12" s="51"/>
      <c r="P12" s="51"/>
      <c r="Q12" s="60"/>
      <c r="R12" s="79"/>
      <c r="S12" s="102"/>
      <c r="T12" s="62"/>
      <c r="U12" s="60"/>
      <c r="V12" s="44"/>
      <c r="W12" s="59"/>
      <c r="X12" s="60"/>
      <c r="Y12" s="60"/>
      <c r="Z12" s="23"/>
      <c r="AA12" s="23"/>
      <c r="AB12" s="59"/>
      <c r="AC12" s="61"/>
      <c r="AD12" s="22"/>
      <c r="AE12" s="59"/>
      <c r="AF12" s="60"/>
      <c r="AG12" s="59"/>
      <c r="AH12" s="60"/>
      <c r="AI12" s="59"/>
      <c r="AJ12" s="59"/>
      <c r="AK12" s="60"/>
      <c r="AL12" s="51"/>
      <c r="AM12" s="106"/>
      <c r="AN12" s="98"/>
      <c r="AO12" s="53"/>
      <c r="AP12" s="81">
        <f>SUM(F12:AO12)</f>
        <v>0</v>
      </c>
      <c r="AQ12" s="5"/>
      <c r="AR12" s="5"/>
      <c r="AS12" s="5"/>
      <c r="AT12" s="5"/>
      <c r="AU12" s="5"/>
      <c r="AV12" s="5"/>
    </row>
    <row r="13" spans="1:48" ht="34.5" customHeight="1">
      <c r="A13" s="16"/>
      <c r="B13" s="17"/>
      <c r="C13" s="17"/>
      <c r="D13" s="113">
        <f>SUM(D5:D10)</f>
        <v>0</v>
      </c>
      <c r="E13" s="85"/>
      <c r="F13" s="87">
        <f>SUM(F5:F10)</f>
        <v>0</v>
      </c>
      <c r="G13" s="88">
        <f>SUM(G5:G10)</f>
        <v>0</v>
      </c>
      <c r="H13" s="86">
        <f>SUM(H5:H10)</f>
        <v>0</v>
      </c>
      <c r="I13" s="85"/>
      <c r="J13" s="86">
        <f>SUM(J5:J10)</f>
        <v>0</v>
      </c>
      <c r="K13" s="85"/>
      <c r="L13" s="86">
        <f>SUM(L5:L10)</f>
        <v>0</v>
      </c>
      <c r="M13" s="99"/>
      <c r="N13" s="87">
        <f>SUM(N5:N10)</f>
        <v>0</v>
      </c>
      <c r="O13" s="87">
        <f>SUM(O5:O10)</f>
        <v>0</v>
      </c>
      <c r="P13" s="87">
        <f>SUM(P5:P10)</f>
        <v>0</v>
      </c>
      <c r="Q13" s="88">
        <f>SUM(Q5:Q10)</f>
        <v>0</v>
      </c>
      <c r="R13" s="86">
        <f>SUM(R5:R10)</f>
        <v>0</v>
      </c>
      <c r="S13" s="99"/>
      <c r="T13" s="87">
        <f>SUM(T5:T10)</f>
        <v>0</v>
      </c>
      <c r="U13" s="88">
        <f>SUM(U5:U10)</f>
        <v>0</v>
      </c>
      <c r="V13" s="126"/>
      <c r="W13" s="90">
        <f>SUM(W5:W10)</f>
        <v>0</v>
      </c>
      <c r="X13" s="87">
        <f>SUM(X5:X10)</f>
        <v>0</v>
      </c>
      <c r="Y13" s="86">
        <f>SUM(Y5:Y10)</f>
        <v>0</v>
      </c>
      <c r="Z13" s="87">
        <f>SUM(Z5:Z10)</f>
        <v>0</v>
      </c>
      <c r="AA13" s="87">
        <f>SUM(AA5:AA10)</f>
        <v>0</v>
      </c>
      <c r="AB13" s="87"/>
      <c r="AC13" s="99"/>
      <c r="AD13" s="90">
        <f aca="true" t="shared" si="1" ref="AD13:AO13">SUM(AD5:AD10)</f>
        <v>0</v>
      </c>
      <c r="AE13" s="90">
        <f t="shared" si="1"/>
        <v>0</v>
      </c>
      <c r="AF13" s="85">
        <f t="shared" si="1"/>
        <v>0</v>
      </c>
      <c r="AG13" s="90">
        <f t="shared" si="1"/>
        <v>0</v>
      </c>
      <c r="AH13" s="85">
        <f t="shared" si="1"/>
        <v>0</v>
      </c>
      <c r="AI13" s="90">
        <f t="shared" si="1"/>
        <v>0</v>
      </c>
      <c r="AJ13" s="90">
        <f t="shared" si="1"/>
        <v>0</v>
      </c>
      <c r="AK13" s="85">
        <f t="shared" si="1"/>
        <v>0</v>
      </c>
      <c r="AL13" s="87">
        <f t="shared" si="1"/>
        <v>0</v>
      </c>
      <c r="AM13" s="99">
        <f t="shared" si="1"/>
        <v>0</v>
      </c>
      <c r="AN13" s="107">
        <f t="shared" si="1"/>
        <v>0</v>
      </c>
      <c r="AO13" s="86">
        <f t="shared" si="1"/>
        <v>0</v>
      </c>
      <c r="AP13" s="84">
        <f>SUM(F13:AO13)</f>
        <v>0</v>
      </c>
      <c r="AQ13" s="4"/>
      <c r="AR13" s="5"/>
      <c r="AS13" s="5"/>
      <c r="AT13" s="5"/>
      <c r="AU13" s="5"/>
      <c r="AV13" s="5"/>
    </row>
    <row r="14" spans="22:48" ht="24.75" customHeight="1">
      <c r="V14" s="14"/>
      <c r="W14" s="14"/>
      <c r="X14" s="14"/>
      <c r="Y14" s="14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4"/>
      <c r="AO14" s="14"/>
      <c r="AP14" s="14"/>
      <c r="AQ14" s="14"/>
      <c r="AV14" s="19"/>
    </row>
    <row r="15" spans="4:48" ht="32.25" customHeight="1">
      <c r="D15" s="36" t="s">
        <v>209</v>
      </c>
      <c r="E15" s="36"/>
      <c r="H15" s="26"/>
      <c r="I15" s="26"/>
      <c r="J15" s="26"/>
      <c r="K15" s="26"/>
      <c r="L15" s="26"/>
      <c r="M15" s="26"/>
      <c r="N15" s="14"/>
      <c r="O15" s="14"/>
      <c r="P15" s="14"/>
      <c r="Q15" s="14"/>
      <c r="R15" s="26"/>
      <c r="S15" s="26"/>
      <c r="T15" s="14"/>
      <c r="U15" s="14"/>
      <c r="V15" s="14"/>
      <c r="W15" s="14"/>
      <c r="X15" s="14"/>
      <c r="Y15" s="14"/>
      <c r="AC15" s="5"/>
      <c r="AD15" s="5"/>
      <c r="AE15" s="5"/>
      <c r="AF15" s="5"/>
      <c r="AG15" s="5"/>
      <c r="AH15" s="5"/>
      <c r="AI15" s="5"/>
      <c r="AJ15" s="14"/>
      <c r="AK15" s="14"/>
      <c r="AL15" s="14"/>
      <c r="AM15" s="14"/>
      <c r="AN15" s="5"/>
      <c r="AO15" s="5"/>
      <c r="AP15" s="5"/>
      <c r="AQ15" s="5"/>
      <c r="AR15" s="5"/>
      <c r="AS15" s="5"/>
      <c r="AT15" s="5"/>
      <c r="AU15" s="5"/>
      <c r="AV15" s="5"/>
    </row>
    <row r="16" spans="8:48" ht="27.75" customHeight="1"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AA16" s="12"/>
      <c r="AB16" s="12"/>
      <c r="AE16" s="27" t="s">
        <v>7</v>
      </c>
      <c r="AF16" s="27"/>
      <c r="AG16" s="15"/>
      <c r="AH16" s="15"/>
      <c r="AI16" s="15"/>
      <c r="AJ16" s="15"/>
      <c r="AK16" s="15"/>
      <c r="AL16" s="15"/>
      <c r="AM16" s="15"/>
      <c r="AN16" s="15"/>
      <c r="AO16" s="14"/>
      <c r="AP16" s="5"/>
      <c r="AQ16" s="5"/>
      <c r="AR16" s="5"/>
      <c r="AS16" s="5"/>
      <c r="AT16" s="5"/>
      <c r="AU16" s="5"/>
      <c r="AV16" s="5"/>
    </row>
    <row r="17" spans="4:48" ht="27.75" customHeight="1">
      <c r="D17" s="157" t="s">
        <v>165</v>
      </c>
      <c r="E17" s="158"/>
      <c r="F17" s="158"/>
      <c r="G17" s="158"/>
      <c r="H17" s="158"/>
      <c r="I17" s="158"/>
      <c r="J17" s="158"/>
      <c r="K17" s="158"/>
      <c r="L17" s="158"/>
      <c r="M17" s="158"/>
      <c r="N17" s="158"/>
      <c r="O17" s="158"/>
      <c r="P17" s="158"/>
      <c r="Q17" s="159"/>
      <c r="R17" s="119"/>
      <c r="S17" s="119"/>
      <c r="T17" s="119"/>
      <c r="U17" s="119"/>
      <c r="V17" s="14"/>
      <c r="W17" s="14"/>
      <c r="X17" s="14"/>
      <c r="Y17" s="14"/>
      <c r="AA17" s="12"/>
      <c r="AB17" s="12"/>
      <c r="AG17" s="12"/>
      <c r="AH17" s="12"/>
      <c r="AI17" s="12"/>
      <c r="AO17" s="14"/>
      <c r="AP17" s="5"/>
      <c r="AQ17" s="5"/>
      <c r="AR17" s="5"/>
      <c r="AS17" s="5"/>
      <c r="AT17" s="5"/>
      <c r="AU17" s="5"/>
      <c r="AV17" s="5"/>
    </row>
    <row r="18" spans="4:48" ht="37.5" customHeight="1">
      <c r="D18" s="20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14"/>
      <c r="R18" s="21"/>
      <c r="S18" s="21"/>
      <c r="T18" s="14"/>
      <c r="U18" s="14"/>
      <c r="V18" s="14"/>
      <c r="W18" s="14"/>
      <c r="X18" s="14"/>
      <c r="Y18" s="14"/>
      <c r="AA18" s="12"/>
      <c r="AB18" s="12"/>
      <c r="AE18" s="27" t="s">
        <v>8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8:48" ht="27.75" customHeight="1"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AA19" s="12"/>
      <c r="AB19" s="12"/>
      <c r="AC19" s="12"/>
      <c r="AD19" s="12"/>
      <c r="AE19" s="12"/>
      <c r="AF19" s="12"/>
      <c r="AG19" s="12"/>
      <c r="AH19" s="12"/>
      <c r="AI19" s="12"/>
      <c r="AJ19" s="14"/>
      <c r="AK19" s="14"/>
      <c r="AL19" s="14"/>
      <c r="AM19" s="14"/>
      <c r="AN19" s="5"/>
      <c r="AO19" s="4"/>
      <c r="AP19" s="5"/>
      <c r="AQ19" s="5"/>
      <c r="AR19" s="5"/>
      <c r="AS19" s="5"/>
      <c r="AT19" s="5"/>
      <c r="AU19" s="5"/>
      <c r="AV19" s="5"/>
    </row>
    <row r="20" spans="8:48" ht="27.75" customHeight="1"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4"/>
      <c r="AN20" s="5"/>
      <c r="AO20" s="5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5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</sheetData>
  <sheetProtection/>
  <mergeCells count="29">
    <mergeCell ref="D17:Q17"/>
    <mergeCell ref="AE3:AF3"/>
    <mergeCell ref="AG3:AH3"/>
    <mergeCell ref="AJ3:AK3"/>
    <mergeCell ref="AL3:AO3"/>
    <mergeCell ref="A5:A10"/>
    <mergeCell ref="B5:B10"/>
    <mergeCell ref="A2:A4"/>
    <mergeCell ref="B2:B4"/>
    <mergeCell ref="C2:C4"/>
    <mergeCell ref="D3:E3"/>
    <mergeCell ref="H3:I3"/>
    <mergeCell ref="J3:K3"/>
    <mergeCell ref="L3:M3"/>
    <mergeCell ref="R3:S3"/>
    <mergeCell ref="X3:Y3"/>
    <mergeCell ref="AB2:AC2"/>
    <mergeCell ref="AE2:AF2"/>
    <mergeCell ref="AG2:AH2"/>
    <mergeCell ref="AJ2:AK2"/>
    <mergeCell ref="AL2:AO2"/>
    <mergeCell ref="AP2:AP3"/>
    <mergeCell ref="AB3:AC3"/>
    <mergeCell ref="D2:E2"/>
    <mergeCell ref="H2:I2"/>
    <mergeCell ref="J2:K2"/>
    <mergeCell ref="L2:M2"/>
    <mergeCell ref="R2:S2"/>
    <mergeCell ref="X2:Y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3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228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24" t="s">
        <v>286</v>
      </c>
      <c r="AA3" s="125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3</v>
      </c>
      <c r="B5" s="147">
        <v>1</v>
      </c>
      <c r="C5" s="75" t="s">
        <v>21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1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22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23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6" t="s">
        <v>24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229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 t="s">
        <v>275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8"/>
      <c r="G11" s="53"/>
      <c r="H11" s="78"/>
      <c r="I11" s="93"/>
      <c r="J11" s="78"/>
      <c r="K11" s="93"/>
      <c r="L11" s="78"/>
      <c r="M11" s="79"/>
      <c r="N11" s="58"/>
      <c r="O11" s="46"/>
      <c r="P11" s="46"/>
      <c r="Q11" s="58"/>
      <c r="R11" s="78"/>
      <c r="S11" s="79"/>
      <c r="T11" s="55"/>
      <c r="U11" s="58"/>
      <c r="V11" s="101"/>
      <c r="W11" s="55"/>
      <c r="X11" s="55"/>
      <c r="Y11" s="57"/>
      <c r="Z11" s="58"/>
      <c r="AA11" s="58"/>
      <c r="AB11" s="55"/>
      <c r="AC11" s="123"/>
      <c r="AD11" s="56"/>
      <c r="AE11" s="55"/>
      <c r="AF11" s="57"/>
      <c r="AG11" s="55"/>
      <c r="AH11" s="57"/>
      <c r="AI11" s="55"/>
      <c r="AJ11" s="55"/>
      <c r="AK11" s="57"/>
      <c r="AL11" s="46"/>
      <c r="AM11" s="105"/>
      <c r="AN11" s="105"/>
      <c r="AO11" s="48"/>
      <c r="AP11" s="111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 hidden="1">
      <c r="A12" s="13"/>
      <c r="B12" s="14"/>
      <c r="C12" s="71"/>
      <c r="D12" s="45"/>
      <c r="E12" s="102"/>
      <c r="F12" s="59"/>
      <c r="G12" s="101"/>
      <c r="H12" s="78"/>
      <c r="I12" s="121"/>
      <c r="J12" s="78"/>
      <c r="K12" s="121"/>
      <c r="L12" s="78"/>
      <c r="M12" s="102"/>
      <c r="N12" s="59"/>
      <c r="O12" s="46"/>
      <c r="P12" s="46"/>
      <c r="Q12" s="60"/>
      <c r="R12" s="78"/>
      <c r="S12" s="102"/>
      <c r="T12" s="62"/>
      <c r="U12" s="60"/>
      <c r="V12" s="44"/>
      <c r="W12" s="59"/>
      <c r="X12" s="60"/>
      <c r="Y12" s="60"/>
      <c r="Z12" s="23"/>
      <c r="AA12" s="23"/>
      <c r="AB12" s="59"/>
      <c r="AC12" s="61"/>
      <c r="AD12" s="22"/>
      <c r="AE12" s="59"/>
      <c r="AF12" s="60"/>
      <c r="AG12" s="59"/>
      <c r="AH12" s="60"/>
      <c r="AI12" s="59"/>
      <c r="AJ12" s="59"/>
      <c r="AK12" s="60"/>
      <c r="AL12" s="46"/>
      <c r="AM12" s="105"/>
      <c r="AN12" s="97"/>
      <c r="AO12" s="48"/>
      <c r="AP12" s="81">
        <f>SUM(F12:AO12)</f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50"/>
      <c r="E13" s="102"/>
      <c r="F13" s="59"/>
      <c r="G13" s="101"/>
      <c r="H13" s="79"/>
      <c r="I13" s="121"/>
      <c r="J13" s="79"/>
      <c r="K13" s="121"/>
      <c r="L13" s="79"/>
      <c r="M13" s="102"/>
      <c r="N13" s="59"/>
      <c r="O13" s="51"/>
      <c r="P13" s="51"/>
      <c r="Q13" s="60"/>
      <c r="R13" s="79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51"/>
      <c r="AM13" s="106"/>
      <c r="AN13" s="98"/>
      <c r="AO13" s="53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>
      <c r="A14" s="16"/>
      <c r="B14" s="17"/>
      <c r="C14" s="17"/>
      <c r="D14" s="113">
        <f>SUM(D5:D11)</f>
        <v>0</v>
      </c>
      <c r="E14" s="85"/>
      <c r="F14" s="87">
        <f>SUM(F5:F11)</f>
        <v>0</v>
      </c>
      <c r="G14" s="88">
        <f>SUM(G5:G11)</f>
        <v>0</v>
      </c>
      <c r="H14" s="86">
        <f>SUM(H5:H11)</f>
        <v>0</v>
      </c>
      <c r="I14" s="85"/>
      <c r="J14" s="86">
        <f>SUM(J5:J11)</f>
        <v>0</v>
      </c>
      <c r="K14" s="85"/>
      <c r="L14" s="86">
        <f>SUM(L5:L11)</f>
        <v>0</v>
      </c>
      <c r="M14" s="99"/>
      <c r="N14" s="87">
        <f>SUM(N5:N11)</f>
        <v>0</v>
      </c>
      <c r="O14" s="87">
        <f>SUM(O5:O11)</f>
        <v>0</v>
      </c>
      <c r="P14" s="87">
        <f>SUM(P5:P11)</f>
        <v>0</v>
      </c>
      <c r="Q14" s="88">
        <f>SUM(Q5:Q11)</f>
        <v>0</v>
      </c>
      <c r="R14" s="86">
        <f>SUM(R5:R11)</f>
        <v>0</v>
      </c>
      <c r="S14" s="99"/>
      <c r="T14" s="87">
        <f>SUM(T5:T11)</f>
        <v>0</v>
      </c>
      <c r="U14" s="88">
        <f>SUM(U5:U11)</f>
        <v>0</v>
      </c>
      <c r="V14" s="126"/>
      <c r="W14" s="90">
        <f>SUM(W5:W11)</f>
        <v>0</v>
      </c>
      <c r="X14" s="87">
        <f>SUM(X5:X11)</f>
        <v>0</v>
      </c>
      <c r="Y14" s="86">
        <f>SUM(Y5:Y11)</f>
        <v>0</v>
      </c>
      <c r="Z14" s="87">
        <f>SUM(Z5:Z11)</f>
        <v>0</v>
      </c>
      <c r="AA14" s="87">
        <f>SUM(AA5:AA11)</f>
        <v>0</v>
      </c>
      <c r="AB14" s="87"/>
      <c r="AC14" s="99"/>
      <c r="AD14" s="90">
        <f aca="true" t="shared" si="1" ref="AD14:AO14">SUM(AD5:AD11)</f>
        <v>0</v>
      </c>
      <c r="AE14" s="90">
        <f t="shared" si="1"/>
        <v>0</v>
      </c>
      <c r="AF14" s="85">
        <f t="shared" si="1"/>
        <v>0</v>
      </c>
      <c r="AG14" s="90">
        <f t="shared" si="1"/>
        <v>0</v>
      </c>
      <c r="AH14" s="85">
        <f t="shared" si="1"/>
        <v>0</v>
      </c>
      <c r="AI14" s="90">
        <f t="shared" si="1"/>
        <v>0</v>
      </c>
      <c r="AJ14" s="90">
        <f t="shared" si="1"/>
        <v>0</v>
      </c>
      <c r="AK14" s="85">
        <f t="shared" si="1"/>
        <v>0</v>
      </c>
      <c r="AL14" s="87">
        <f t="shared" si="1"/>
        <v>0</v>
      </c>
      <c r="AM14" s="99">
        <f t="shared" si="1"/>
        <v>0</v>
      </c>
      <c r="AN14" s="107">
        <f t="shared" si="1"/>
        <v>0</v>
      </c>
      <c r="AO14" s="86">
        <f t="shared" si="1"/>
        <v>0</v>
      </c>
      <c r="AP14" s="84">
        <f>SUM(F14:AO14)</f>
        <v>0</v>
      </c>
      <c r="AQ14" s="4"/>
      <c r="AR14" s="5"/>
      <c r="AS14" s="5"/>
      <c r="AT14" s="5"/>
      <c r="AU14" s="5"/>
      <c r="AV14" s="5"/>
    </row>
    <row r="15" spans="22:48" ht="24.75" customHeight="1">
      <c r="V15" s="14"/>
      <c r="W15" s="14"/>
      <c r="X15" s="14"/>
      <c r="Y15" s="14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4"/>
      <c r="AO15" s="14"/>
      <c r="AP15" s="14"/>
      <c r="AQ15" s="14"/>
      <c r="AV15" s="19"/>
    </row>
    <row r="16" spans="4:48" ht="32.25" customHeight="1">
      <c r="D16" s="36" t="s">
        <v>209</v>
      </c>
      <c r="E16" s="36"/>
      <c r="H16" s="26"/>
      <c r="I16" s="26"/>
      <c r="J16" s="26"/>
      <c r="K16" s="26"/>
      <c r="L16" s="26"/>
      <c r="M16" s="26"/>
      <c r="N16" s="14"/>
      <c r="O16" s="14"/>
      <c r="P16" s="14"/>
      <c r="Q16" s="14"/>
      <c r="R16" s="26"/>
      <c r="S16" s="26"/>
      <c r="T16" s="14"/>
      <c r="U16" s="14"/>
      <c r="V16" s="14"/>
      <c r="W16" s="14"/>
      <c r="X16" s="14"/>
      <c r="Y16" s="14"/>
      <c r="AC16" s="5"/>
      <c r="AD16" s="5"/>
      <c r="AE16" s="5"/>
      <c r="AF16" s="5"/>
      <c r="AG16" s="5"/>
      <c r="AH16" s="5"/>
      <c r="AI16" s="5"/>
      <c r="AJ16" s="14"/>
      <c r="AK16" s="14"/>
      <c r="AL16" s="14"/>
      <c r="AM16" s="14"/>
      <c r="AN16" s="5"/>
      <c r="AO16" s="5"/>
      <c r="AP16" s="5"/>
      <c r="AQ16" s="5"/>
      <c r="AR16" s="5"/>
      <c r="AS16" s="5"/>
      <c r="AT16" s="5"/>
      <c r="AU16" s="5"/>
      <c r="AV16" s="5"/>
    </row>
    <row r="17" spans="8:48" ht="27.75" customHeight="1"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AA17" s="12"/>
      <c r="AB17" s="12"/>
      <c r="AE17" s="27" t="s">
        <v>7</v>
      </c>
      <c r="AF17" s="27"/>
      <c r="AG17" s="15"/>
      <c r="AH17" s="15"/>
      <c r="AI17" s="15"/>
      <c r="AJ17" s="15"/>
      <c r="AK17" s="15"/>
      <c r="AL17" s="15"/>
      <c r="AM17" s="15"/>
      <c r="AN17" s="15"/>
      <c r="AO17" s="14"/>
      <c r="AP17" s="5"/>
      <c r="AQ17" s="5"/>
      <c r="AR17" s="5"/>
      <c r="AS17" s="5"/>
      <c r="AT17" s="5"/>
      <c r="AU17" s="5"/>
      <c r="AV17" s="5"/>
    </row>
    <row r="18" spans="4:48" ht="27.75" customHeight="1">
      <c r="D18" s="157" t="s">
        <v>165</v>
      </c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9"/>
      <c r="R18" s="119"/>
      <c r="S18" s="119"/>
      <c r="T18" s="119"/>
      <c r="U18" s="119"/>
      <c r="V18" s="14"/>
      <c r="W18" s="14"/>
      <c r="X18" s="14"/>
      <c r="Y18" s="14"/>
      <c r="AA18" s="12"/>
      <c r="AB18" s="12"/>
      <c r="AG18" s="12"/>
      <c r="AH18" s="12"/>
      <c r="AI18" s="12"/>
      <c r="AO18" s="14"/>
      <c r="AP18" s="5"/>
      <c r="AQ18" s="5"/>
      <c r="AR18" s="5"/>
      <c r="AS18" s="5"/>
      <c r="AT18" s="5"/>
      <c r="AU18" s="5"/>
      <c r="AV18" s="5"/>
    </row>
    <row r="19" spans="4:48" ht="37.5" customHeight="1">
      <c r="D19" s="20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14"/>
      <c r="R19" s="21"/>
      <c r="S19" s="21"/>
      <c r="T19" s="14"/>
      <c r="U19" s="14"/>
      <c r="V19" s="14"/>
      <c r="W19" s="14"/>
      <c r="X19" s="14"/>
      <c r="Y19" s="14"/>
      <c r="AA19" s="12"/>
      <c r="AB19" s="12"/>
      <c r="AE19" s="27" t="s">
        <v>8</v>
      </c>
      <c r="AF19" s="27"/>
      <c r="AG19" s="15"/>
      <c r="AH19" s="15"/>
      <c r="AI19" s="15"/>
      <c r="AJ19" s="15"/>
      <c r="AK19" s="15"/>
      <c r="AL19" s="15"/>
      <c r="AM19" s="15"/>
      <c r="AN19" s="15"/>
      <c r="AO19" s="14"/>
      <c r="AP19" s="5"/>
      <c r="AQ19" s="5"/>
      <c r="AR19" s="5"/>
      <c r="AS19" s="5"/>
      <c r="AT19" s="5"/>
      <c r="AU19" s="5"/>
      <c r="AV19" s="5"/>
    </row>
    <row r="20" spans="8:48" ht="27.75" customHeight="1"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AA20" s="12"/>
      <c r="AB20" s="12"/>
      <c r="AC20" s="12"/>
      <c r="AD20" s="12"/>
      <c r="AE20" s="12"/>
      <c r="AF20" s="12"/>
      <c r="AG20" s="12"/>
      <c r="AH20" s="12"/>
      <c r="AI20" s="12"/>
      <c r="AJ20" s="14"/>
      <c r="AK20" s="14"/>
      <c r="AL20" s="14"/>
      <c r="AM20" s="14"/>
      <c r="AN20" s="5"/>
      <c r="AO20" s="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5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</sheetData>
  <sheetProtection/>
  <mergeCells count="29">
    <mergeCell ref="D18:Q18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1"/>
    <mergeCell ref="B5:B11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B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230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24" t="s">
        <v>286</v>
      </c>
      <c r="AA3" s="125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3</v>
      </c>
      <c r="B5" s="147">
        <v>2</v>
      </c>
      <c r="C5" s="75" t="s">
        <v>25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26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27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28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29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/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/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/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4"/>
  <sheetViews>
    <sheetView view="pageBreakPreview" zoomScale="60" zoomScaleNormal="60" workbookViewId="0" topLeftCell="A1">
      <selection activeCell="A1" sqref="A1"/>
    </sheetView>
  </sheetViews>
  <sheetFormatPr defaultColWidth="0.2421875" defaultRowHeight="13.5"/>
  <cols>
    <col min="1" max="2" width="3.625" style="12" customWidth="1"/>
    <col min="3" max="3" width="14.50390625" style="12" customWidth="1"/>
    <col min="4" max="21" width="6.125" style="12" customWidth="1"/>
    <col min="22" max="22" width="3.50390625" style="12" customWidth="1"/>
    <col min="23" max="25" width="6.125" style="12" customWidth="1"/>
    <col min="26" max="26" width="7.625" style="14" customWidth="1"/>
    <col min="27" max="27" width="7.375" style="14" customWidth="1"/>
    <col min="28" max="35" width="6.125" style="14" customWidth="1"/>
    <col min="36" max="42" width="6.125" style="12" customWidth="1"/>
    <col min="43" max="44" width="6.50390625" style="12" customWidth="1"/>
    <col min="45" max="46" width="7.25390625" style="12" customWidth="1"/>
    <col min="47" max="48" width="5.75390625" style="12" customWidth="1"/>
    <col min="49" max="16384" width="0.2421875" style="5" customWidth="1"/>
  </cols>
  <sheetData>
    <row r="1" spans="1:48" s="4" customFormat="1" ht="40.5" customHeight="1">
      <c r="A1" s="94" t="s">
        <v>232</v>
      </c>
      <c r="B1" s="94"/>
      <c r="C1" s="94"/>
      <c r="D1" s="94"/>
      <c r="E1" s="115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3"/>
      <c r="AO1" s="3"/>
      <c r="AP1" s="3"/>
      <c r="AQ1" s="3"/>
      <c r="AR1" s="3"/>
      <c r="AS1" s="3"/>
      <c r="AT1" s="3"/>
      <c r="AU1" s="3"/>
      <c r="AV1" s="3"/>
    </row>
    <row r="2" spans="1:42" s="9" customFormat="1" ht="26.25" customHeight="1">
      <c r="A2" s="149" t="s">
        <v>6</v>
      </c>
      <c r="B2" s="147" t="s">
        <v>0</v>
      </c>
      <c r="C2" s="153" t="s">
        <v>1</v>
      </c>
      <c r="D2" s="156" t="s">
        <v>154</v>
      </c>
      <c r="E2" s="142"/>
      <c r="F2" s="7" t="s">
        <v>190</v>
      </c>
      <c r="G2" s="109" t="s">
        <v>191</v>
      </c>
      <c r="H2" s="141" t="s">
        <v>155</v>
      </c>
      <c r="I2" s="142"/>
      <c r="J2" s="141" t="s">
        <v>157</v>
      </c>
      <c r="K2" s="142"/>
      <c r="L2" s="141" t="s">
        <v>169</v>
      </c>
      <c r="M2" s="142"/>
      <c r="N2" s="8" t="s">
        <v>193</v>
      </c>
      <c r="O2" s="6" t="s">
        <v>171</v>
      </c>
      <c r="P2" s="6" t="s">
        <v>195</v>
      </c>
      <c r="Q2" s="6" t="s">
        <v>288</v>
      </c>
      <c r="R2" s="141" t="s">
        <v>196</v>
      </c>
      <c r="S2" s="142"/>
      <c r="T2" s="6" t="s">
        <v>197</v>
      </c>
      <c r="U2" s="7" t="s">
        <v>198</v>
      </c>
      <c r="V2" s="24"/>
      <c r="W2" s="6" t="s">
        <v>201</v>
      </c>
      <c r="X2" s="160" t="s">
        <v>202</v>
      </c>
      <c r="Y2" s="142"/>
      <c r="Z2" s="7" t="s">
        <v>203</v>
      </c>
      <c r="AA2" s="7" t="s">
        <v>204</v>
      </c>
      <c r="AB2" s="141" t="s">
        <v>205</v>
      </c>
      <c r="AC2" s="142"/>
      <c r="AD2" s="6" t="s">
        <v>207</v>
      </c>
      <c r="AE2" s="141" t="s">
        <v>160</v>
      </c>
      <c r="AF2" s="142"/>
      <c r="AG2" s="141" t="s">
        <v>208</v>
      </c>
      <c r="AH2" s="142"/>
      <c r="AI2" s="6" t="s">
        <v>173</v>
      </c>
      <c r="AJ2" s="141" t="s">
        <v>161</v>
      </c>
      <c r="AK2" s="142"/>
      <c r="AL2" s="141" t="s">
        <v>289</v>
      </c>
      <c r="AM2" s="146"/>
      <c r="AN2" s="146"/>
      <c r="AO2" s="142"/>
      <c r="AP2" s="130" t="s">
        <v>2</v>
      </c>
    </row>
    <row r="3" spans="1:48" ht="259.5" customHeight="1">
      <c r="A3" s="150"/>
      <c r="B3" s="148"/>
      <c r="C3" s="154"/>
      <c r="D3" s="143" t="s">
        <v>189</v>
      </c>
      <c r="E3" s="140"/>
      <c r="F3" s="116" t="s">
        <v>172</v>
      </c>
      <c r="G3" s="118" t="s">
        <v>159</v>
      </c>
      <c r="H3" s="144" t="s">
        <v>192</v>
      </c>
      <c r="I3" s="145"/>
      <c r="J3" s="144" t="s">
        <v>210</v>
      </c>
      <c r="K3" s="145"/>
      <c r="L3" s="144" t="s">
        <v>182</v>
      </c>
      <c r="M3" s="145"/>
      <c r="N3" s="95" t="s">
        <v>194</v>
      </c>
      <c r="O3" s="10" t="s">
        <v>158</v>
      </c>
      <c r="P3" s="10" t="s">
        <v>183</v>
      </c>
      <c r="Q3" s="10" t="s">
        <v>174</v>
      </c>
      <c r="R3" s="138" t="s">
        <v>272</v>
      </c>
      <c r="S3" s="145"/>
      <c r="T3" s="10" t="s">
        <v>199</v>
      </c>
      <c r="U3" s="100" t="s">
        <v>200</v>
      </c>
      <c r="V3" s="25"/>
      <c r="W3" s="10" t="s">
        <v>170</v>
      </c>
      <c r="X3" s="138" t="s">
        <v>285</v>
      </c>
      <c r="Y3" s="140"/>
      <c r="Z3" s="124" t="s">
        <v>286</v>
      </c>
      <c r="AA3" s="125" t="s">
        <v>287</v>
      </c>
      <c r="AB3" s="132" t="s">
        <v>273</v>
      </c>
      <c r="AC3" s="133"/>
      <c r="AD3" s="117" t="s">
        <v>206</v>
      </c>
      <c r="AE3" s="136" t="s">
        <v>156</v>
      </c>
      <c r="AF3" s="137"/>
      <c r="AG3" s="134" t="s">
        <v>175</v>
      </c>
      <c r="AH3" s="135"/>
      <c r="AI3" s="114" t="s">
        <v>176</v>
      </c>
      <c r="AJ3" s="136" t="s">
        <v>177</v>
      </c>
      <c r="AK3" s="137"/>
      <c r="AL3" s="138" t="s">
        <v>162</v>
      </c>
      <c r="AM3" s="139"/>
      <c r="AN3" s="139"/>
      <c r="AO3" s="140"/>
      <c r="AP3" s="131"/>
      <c r="AQ3" s="5"/>
      <c r="AR3" s="5"/>
      <c r="AS3" s="5"/>
      <c r="AT3" s="5"/>
      <c r="AU3" s="5"/>
      <c r="AV3" s="5"/>
    </row>
    <row r="4" spans="1:42" s="35" customFormat="1" ht="54.75" customHeight="1">
      <c r="A4" s="151"/>
      <c r="B4" s="152"/>
      <c r="C4" s="155"/>
      <c r="D4" s="28" t="s">
        <v>3</v>
      </c>
      <c r="E4" s="30" t="s">
        <v>4</v>
      </c>
      <c r="F4" s="31" t="s">
        <v>3</v>
      </c>
      <c r="G4" s="96" t="s">
        <v>3</v>
      </c>
      <c r="H4" s="29" t="s">
        <v>3</v>
      </c>
      <c r="I4" s="120" t="s">
        <v>4</v>
      </c>
      <c r="J4" s="33" t="s">
        <v>3</v>
      </c>
      <c r="K4" s="120" t="s">
        <v>4</v>
      </c>
      <c r="L4" s="33" t="s">
        <v>3</v>
      </c>
      <c r="M4" s="30" t="s">
        <v>4</v>
      </c>
      <c r="N4" s="31" t="s">
        <v>3</v>
      </c>
      <c r="O4" s="29" t="s">
        <v>3</v>
      </c>
      <c r="P4" s="29" t="s">
        <v>3</v>
      </c>
      <c r="Q4" s="31" t="s">
        <v>3</v>
      </c>
      <c r="R4" s="33" t="s">
        <v>3</v>
      </c>
      <c r="S4" s="30" t="s">
        <v>4</v>
      </c>
      <c r="T4" s="29" t="s">
        <v>3</v>
      </c>
      <c r="U4" s="31" t="s">
        <v>3</v>
      </c>
      <c r="V4" s="32"/>
      <c r="W4" s="29" t="s">
        <v>3</v>
      </c>
      <c r="X4" s="29" t="s">
        <v>3</v>
      </c>
      <c r="Y4" s="30" t="s">
        <v>4</v>
      </c>
      <c r="Z4" s="31" t="s">
        <v>3</v>
      </c>
      <c r="AA4" s="31" t="s">
        <v>3</v>
      </c>
      <c r="AB4" s="29" t="s">
        <v>3</v>
      </c>
      <c r="AC4" s="30" t="s">
        <v>4</v>
      </c>
      <c r="AD4" s="80" t="s">
        <v>3</v>
      </c>
      <c r="AE4" s="29" t="s">
        <v>3</v>
      </c>
      <c r="AF4" s="30" t="s">
        <v>4</v>
      </c>
      <c r="AG4" s="29" t="s">
        <v>3</v>
      </c>
      <c r="AH4" s="30" t="s">
        <v>4</v>
      </c>
      <c r="AI4" s="29" t="s">
        <v>3</v>
      </c>
      <c r="AJ4" s="29" t="s">
        <v>3</v>
      </c>
      <c r="AK4" s="30" t="s">
        <v>4</v>
      </c>
      <c r="AL4" s="29" t="s">
        <v>180</v>
      </c>
      <c r="AM4" s="103" t="s">
        <v>181</v>
      </c>
      <c r="AN4" s="103" t="s">
        <v>178</v>
      </c>
      <c r="AO4" s="30" t="s">
        <v>179</v>
      </c>
      <c r="AP4" s="34" t="s">
        <v>5</v>
      </c>
    </row>
    <row r="5" spans="1:48" ht="34.5" customHeight="1">
      <c r="A5" s="147">
        <v>3</v>
      </c>
      <c r="B5" s="147">
        <v>3</v>
      </c>
      <c r="C5" s="75" t="s">
        <v>30</v>
      </c>
      <c r="D5" s="39"/>
      <c r="E5" s="77"/>
      <c r="F5" s="43"/>
      <c r="G5" s="108"/>
      <c r="H5" s="77"/>
      <c r="I5" s="91"/>
      <c r="J5" s="77"/>
      <c r="K5" s="91"/>
      <c r="L5" s="77"/>
      <c r="M5" s="77"/>
      <c r="N5" s="43"/>
      <c r="O5" s="40"/>
      <c r="P5" s="40"/>
      <c r="Q5" s="43"/>
      <c r="R5" s="77"/>
      <c r="S5" s="77"/>
      <c r="T5" s="40"/>
      <c r="U5" s="43"/>
      <c r="V5" s="44"/>
      <c r="W5" s="40"/>
      <c r="X5" s="110"/>
      <c r="Y5" s="42"/>
      <c r="Z5" s="43"/>
      <c r="AA5" s="43"/>
      <c r="AB5" s="40"/>
      <c r="AC5" s="122"/>
      <c r="AD5" s="41"/>
      <c r="AE5" s="40"/>
      <c r="AF5" s="108"/>
      <c r="AG5" s="40"/>
      <c r="AH5" s="108"/>
      <c r="AI5" s="40"/>
      <c r="AJ5" s="40"/>
      <c r="AK5" s="108"/>
      <c r="AL5" s="40"/>
      <c r="AM5" s="104"/>
      <c r="AN5" s="104"/>
      <c r="AO5" s="42"/>
      <c r="AP5" s="81">
        <f aca="true" t="shared" si="0" ref="AP5:AP12">SUM(D5:AO5)</f>
        <v>0</v>
      </c>
      <c r="AQ5" s="5"/>
      <c r="AR5" s="5"/>
      <c r="AS5" s="5"/>
      <c r="AT5" s="5"/>
      <c r="AU5" s="5"/>
      <c r="AV5" s="5"/>
    </row>
    <row r="6" spans="1:48" ht="34.5" customHeight="1">
      <c r="A6" s="148"/>
      <c r="B6" s="148"/>
      <c r="C6" s="75" t="s">
        <v>31</v>
      </c>
      <c r="D6" s="39"/>
      <c r="E6" s="77"/>
      <c r="F6" s="43"/>
      <c r="G6" s="42"/>
      <c r="H6" s="77"/>
      <c r="I6" s="91"/>
      <c r="J6" s="77"/>
      <c r="K6" s="91"/>
      <c r="L6" s="77"/>
      <c r="M6" s="77"/>
      <c r="N6" s="43"/>
      <c r="O6" s="40"/>
      <c r="P6" s="40"/>
      <c r="Q6" s="43"/>
      <c r="R6" s="77"/>
      <c r="S6" s="77"/>
      <c r="T6" s="40"/>
      <c r="U6" s="43"/>
      <c r="V6" s="44"/>
      <c r="W6" s="40"/>
      <c r="X6" s="40"/>
      <c r="Y6" s="42"/>
      <c r="Z6" s="43"/>
      <c r="AA6" s="43"/>
      <c r="AB6" s="40"/>
      <c r="AC6" s="122"/>
      <c r="AD6" s="41"/>
      <c r="AE6" s="40"/>
      <c r="AF6" s="42"/>
      <c r="AG6" s="40"/>
      <c r="AH6" s="42"/>
      <c r="AI6" s="40"/>
      <c r="AJ6" s="40"/>
      <c r="AK6" s="42"/>
      <c r="AL6" s="40"/>
      <c r="AM6" s="104"/>
      <c r="AN6" s="104"/>
      <c r="AO6" s="42"/>
      <c r="AP6" s="82">
        <f t="shared" si="0"/>
        <v>0</v>
      </c>
      <c r="AQ6" s="5"/>
      <c r="AR6" s="5"/>
      <c r="AS6" s="5"/>
      <c r="AT6" s="5"/>
      <c r="AU6" s="5"/>
      <c r="AV6" s="5"/>
    </row>
    <row r="7" spans="1:48" ht="34.5" customHeight="1">
      <c r="A7" s="148"/>
      <c r="B7" s="148"/>
      <c r="C7" s="75" t="s">
        <v>32</v>
      </c>
      <c r="D7" s="45"/>
      <c r="E7" s="78"/>
      <c r="F7" s="49"/>
      <c r="G7" s="48"/>
      <c r="H7" s="78"/>
      <c r="I7" s="92"/>
      <c r="J7" s="78"/>
      <c r="K7" s="92"/>
      <c r="L7" s="78"/>
      <c r="M7" s="78"/>
      <c r="N7" s="49"/>
      <c r="O7" s="46"/>
      <c r="P7" s="46"/>
      <c r="Q7" s="49"/>
      <c r="R7" s="78"/>
      <c r="S7" s="78"/>
      <c r="T7" s="46"/>
      <c r="U7" s="49"/>
      <c r="V7" s="44"/>
      <c r="W7" s="46"/>
      <c r="X7" s="46"/>
      <c r="Y7" s="48"/>
      <c r="Z7" s="49"/>
      <c r="AA7" s="49"/>
      <c r="AB7" s="46"/>
      <c r="AC7" s="97"/>
      <c r="AD7" s="47"/>
      <c r="AE7" s="46"/>
      <c r="AF7" s="48"/>
      <c r="AG7" s="46"/>
      <c r="AH7" s="48"/>
      <c r="AI7" s="46"/>
      <c r="AJ7" s="46"/>
      <c r="AK7" s="48"/>
      <c r="AL7" s="46"/>
      <c r="AM7" s="105"/>
      <c r="AN7" s="105"/>
      <c r="AO7" s="48"/>
      <c r="AP7" s="83">
        <f t="shared" si="0"/>
        <v>0</v>
      </c>
      <c r="AQ7" s="5"/>
      <c r="AR7" s="5"/>
      <c r="AS7" s="5"/>
      <c r="AT7" s="5"/>
      <c r="AU7" s="5"/>
      <c r="AV7" s="5"/>
    </row>
    <row r="8" spans="1:48" ht="34.5" customHeight="1">
      <c r="A8" s="148"/>
      <c r="B8" s="148"/>
      <c r="C8" s="75" t="s">
        <v>33</v>
      </c>
      <c r="D8" s="45"/>
      <c r="E8" s="78"/>
      <c r="F8" s="49"/>
      <c r="G8" s="48"/>
      <c r="H8" s="78"/>
      <c r="I8" s="92"/>
      <c r="J8" s="78"/>
      <c r="K8" s="92"/>
      <c r="L8" s="78"/>
      <c r="M8" s="78"/>
      <c r="N8" s="49"/>
      <c r="O8" s="46"/>
      <c r="P8" s="46"/>
      <c r="Q8" s="49"/>
      <c r="R8" s="78"/>
      <c r="S8" s="78"/>
      <c r="T8" s="46"/>
      <c r="U8" s="49"/>
      <c r="V8" s="44"/>
      <c r="W8" s="46"/>
      <c r="X8" s="46"/>
      <c r="Y8" s="48"/>
      <c r="Z8" s="49"/>
      <c r="AA8" s="49"/>
      <c r="AB8" s="46"/>
      <c r="AC8" s="97"/>
      <c r="AD8" s="47"/>
      <c r="AE8" s="46"/>
      <c r="AF8" s="48"/>
      <c r="AG8" s="46"/>
      <c r="AH8" s="48"/>
      <c r="AI8" s="46"/>
      <c r="AJ8" s="46"/>
      <c r="AK8" s="48"/>
      <c r="AL8" s="46"/>
      <c r="AM8" s="105"/>
      <c r="AN8" s="105"/>
      <c r="AO8" s="48"/>
      <c r="AP8" s="82">
        <f t="shared" si="0"/>
        <v>0</v>
      </c>
      <c r="AQ8" s="5"/>
      <c r="AR8" s="5"/>
      <c r="AS8" s="5"/>
      <c r="AT8" s="5"/>
      <c r="AU8" s="5"/>
      <c r="AV8" s="5"/>
    </row>
    <row r="9" spans="1:48" ht="34.5" customHeight="1">
      <c r="A9" s="148"/>
      <c r="B9" s="148"/>
      <c r="C9" s="76" t="s">
        <v>34</v>
      </c>
      <c r="D9" s="45"/>
      <c r="E9" s="78"/>
      <c r="F9" s="49"/>
      <c r="G9" s="48"/>
      <c r="H9" s="78"/>
      <c r="I9" s="92"/>
      <c r="J9" s="78"/>
      <c r="K9" s="92"/>
      <c r="L9" s="78"/>
      <c r="M9" s="78"/>
      <c r="N9" s="49"/>
      <c r="O9" s="46"/>
      <c r="P9" s="46"/>
      <c r="Q9" s="49"/>
      <c r="R9" s="78"/>
      <c r="S9" s="78"/>
      <c r="T9" s="46"/>
      <c r="U9" s="49"/>
      <c r="V9" s="44"/>
      <c r="W9" s="46"/>
      <c r="X9" s="46"/>
      <c r="Y9" s="48"/>
      <c r="Z9" s="49"/>
      <c r="AA9" s="49"/>
      <c r="AB9" s="46"/>
      <c r="AC9" s="97"/>
      <c r="AD9" s="47"/>
      <c r="AE9" s="46"/>
      <c r="AF9" s="48"/>
      <c r="AG9" s="46"/>
      <c r="AH9" s="48"/>
      <c r="AI9" s="46"/>
      <c r="AJ9" s="46"/>
      <c r="AK9" s="48"/>
      <c r="AL9" s="46"/>
      <c r="AM9" s="105"/>
      <c r="AN9" s="105"/>
      <c r="AO9" s="48"/>
      <c r="AP9" s="83">
        <f t="shared" si="0"/>
        <v>0</v>
      </c>
      <c r="AQ9" s="5"/>
      <c r="AR9" s="5"/>
      <c r="AS9" s="5"/>
      <c r="AT9" s="5"/>
      <c r="AU9" s="5"/>
      <c r="AV9" s="5"/>
    </row>
    <row r="10" spans="1:48" ht="34.5" customHeight="1">
      <c r="A10" s="148"/>
      <c r="B10" s="148"/>
      <c r="C10" s="76" t="s">
        <v>153</v>
      </c>
      <c r="D10" s="45"/>
      <c r="E10" s="79"/>
      <c r="F10" s="54"/>
      <c r="G10" s="53"/>
      <c r="H10" s="78"/>
      <c r="I10" s="93"/>
      <c r="J10" s="78"/>
      <c r="K10" s="93"/>
      <c r="L10" s="78"/>
      <c r="M10" s="79"/>
      <c r="N10" s="54"/>
      <c r="O10" s="46"/>
      <c r="P10" s="46"/>
      <c r="Q10" s="54"/>
      <c r="R10" s="78"/>
      <c r="S10" s="79"/>
      <c r="T10" s="51"/>
      <c r="U10" s="54"/>
      <c r="V10" s="44"/>
      <c r="W10" s="51"/>
      <c r="X10" s="51"/>
      <c r="Y10" s="53"/>
      <c r="Z10" s="54"/>
      <c r="AA10" s="54"/>
      <c r="AB10" s="51"/>
      <c r="AC10" s="98"/>
      <c r="AD10" s="52"/>
      <c r="AE10" s="51"/>
      <c r="AF10" s="53"/>
      <c r="AG10" s="51"/>
      <c r="AH10" s="53"/>
      <c r="AI10" s="51"/>
      <c r="AJ10" s="51"/>
      <c r="AK10" s="53"/>
      <c r="AL10" s="46"/>
      <c r="AM10" s="105"/>
      <c r="AN10" s="105"/>
      <c r="AO10" s="48"/>
      <c r="AP10" s="112">
        <f t="shared" si="0"/>
        <v>0</v>
      </c>
      <c r="AQ10" s="5"/>
      <c r="AR10" s="5"/>
      <c r="AS10" s="5"/>
      <c r="AT10" s="5"/>
      <c r="AU10" s="5"/>
      <c r="AV10" s="5"/>
    </row>
    <row r="11" spans="1:48" ht="34.5" customHeight="1">
      <c r="A11" s="148"/>
      <c r="B11" s="148"/>
      <c r="C11" s="76" t="s">
        <v>231</v>
      </c>
      <c r="D11" s="45"/>
      <c r="E11" s="79"/>
      <c r="F11" s="54"/>
      <c r="G11" s="48"/>
      <c r="H11" s="78"/>
      <c r="I11" s="93"/>
      <c r="J11" s="78"/>
      <c r="K11" s="93"/>
      <c r="L11" s="78"/>
      <c r="M11" s="79"/>
      <c r="N11" s="54"/>
      <c r="O11" s="46"/>
      <c r="P11" s="46"/>
      <c r="Q11" s="54"/>
      <c r="R11" s="78"/>
      <c r="S11" s="79"/>
      <c r="T11" s="51"/>
      <c r="U11" s="54"/>
      <c r="V11" s="101"/>
      <c r="W11" s="51"/>
      <c r="X11" s="51"/>
      <c r="Y11" s="53"/>
      <c r="Z11" s="54"/>
      <c r="AA11" s="54"/>
      <c r="AB11" s="51"/>
      <c r="AC11" s="98"/>
      <c r="AD11" s="52"/>
      <c r="AE11" s="51"/>
      <c r="AF11" s="53"/>
      <c r="AG11" s="51"/>
      <c r="AH11" s="53"/>
      <c r="AI11" s="51"/>
      <c r="AJ11" s="51"/>
      <c r="AK11" s="53"/>
      <c r="AL11" s="46"/>
      <c r="AM11" s="105"/>
      <c r="AN11" s="105"/>
      <c r="AO11" s="48"/>
      <c r="AP11" s="112">
        <f t="shared" si="0"/>
        <v>0</v>
      </c>
      <c r="AQ11" s="5"/>
      <c r="AR11" s="5"/>
      <c r="AS11" s="5"/>
      <c r="AT11" s="5"/>
      <c r="AU11" s="5"/>
      <c r="AV11" s="5"/>
    </row>
    <row r="12" spans="1:48" ht="34.5" customHeight="1">
      <c r="A12" s="148"/>
      <c r="B12" s="148"/>
      <c r="C12" s="76" t="s">
        <v>294</v>
      </c>
      <c r="D12" s="45"/>
      <c r="E12" s="79"/>
      <c r="F12" s="58"/>
      <c r="G12" s="53"/>
      <c r="H12" s="78"/>
      <c r="I12" s="93"/>
      <c r="J12" s="78"/>
      <c r="K12" s="93"/>
      <c r="L12" s="78"/>
      <c r="M12" s="79"/>
      <c r="N12" s="58"/>
      <c r="O12" s="46"/>
      <c r="P12" s="46"/>
      <c r="Q12" s="58"/>
      <c r="R12" s="78"/>
      <c r="S12" s="79"/>
      <c r="T12" s="55"/>
      <c r="U12" s="58"/>
      <c r="V12" s="101"/>
      <c r="W12" s="55"/>
      <c r="X12" s="55"/>
      <c r="Y12" s="57"/>
      <c r="Z12" s="58"/>
      <c r="AA12" s="58"/>
      <c r="AB12" s="55"/>
      <c r="AC12" s="123"/>
      <c r="AD12" s="56"/>
      <c r="AE12" s="55"/>
      <c r="AF12" s="57"/>
      <c r="AG12" s="55"/>
      <c r="AH12" s="57"/>
      <c r="AI12" s="55"/>
      <c r="AJ12" s="55"/>
      <c r="AK12" s="57"/>
      <c r="AL12" s="46"/>
      <c r="AM12" s="105"/>
      <c r="AN12" s="105"/>
      <c r="AO12" s="48"/>
      <c r="AP12" s="111">
        <f t="shared" si="0"/>
        <v>0</v>
      </c>
      <c r="AQ12" s="5"/>
      <c r="AR12" s="5"/>
      <c r="AS12" s="5"/>
      <c r="AT12" s="5"/>
      <c r="AU12" s="5"/>
      <c r="AV12" s="5"/>
    </row>
    <row r="13" spans="1:48" ht="34.5" customHeight="1" hidden="1">
      <c r="A13" s="13"/>
      <c r="B13" s="14"/>
      <c r="C13" s="71"/>
      <c r="D13" s="45"/>
      <c r="E13" s="102"/>
      <c r="F13" s="59"/>
      <c r="G13" s="101"/>
      <c r="H13" s="78"/>
      <c r="I13" s="121"/>
      <c r="J13" s="78"/>
      <c r="K13" s="121"/>
      <c r="L13" s="78"/>
      <c r="M13" s="102"/>
      <c r="N13" s="59"/>
      <c r="O13" s="46"/>
      <c r="P13" s="46"/>
      <c r="Q13" s="60"/>
      <c r="R13" s="78"/>
      <c r="S13" s="102"/>
      <c r="T13" s="62"/>
      <c r="U13" s="60"/>
      <c r="V13" s="44"/>
      <c r="W13" s="59"/>
      <c r="X13" s="60"/>
      <c r="Y13" s="60"/>
      <c r="Z13" s="23"/>
      <c r="AA13" s="23"/>
      <c r="AB13" s="59"/>
      <c r="AC13" s="61"/>
      <c r="AD13" s="22"/>
      <c r="AE13" s="59"/>
      <c r="AF13" s="60"/>
      <c r="AG13" s="59"/>
      <c r="AH13" s="60"/>
      <c r="AI13" s="59"/>
      <c r="AJ13" s="59"/>
      <c r="AK13" s="60"/>
      <c r="AL13" s="46"/>
      <c r="AM13" s="105"/>
      <c r="AN13" s="97"/>
      <c r="AO13" s="48"/>
      <c r="AP13" s="81">
        <f>SUM(F13:AO13)</f>
        <v>0</v>
      </c>
      <c r="AQ13" s="5"/>
      <c r="AR13" s="5"/>
      <c r="AS13" s="5"/>
      <c r="AT13" s="5"/>
      <c r="AU13" s="5"/>
      <c r="AV13" s="5"/>
    </row>
    <row r="14" spans="1:48" ht="34.5" customHeight="1" hidden="1">
      <c r="A14" s="13"/>
      <c r="B14" s="14"/>
      <c r="C14" s="71"/>
      <c r="D14" s="50"/>
      <c r="E14" s="102"/>
      <c r="F14" s="59"/>
      <c r="G14" s="101"/>
      <c r="H14" s="79"/>
      <c r="I14" s="121"/>
      <c r="J14" s="79"/>
      <c r="K14" s="121"/>
      <c r="L14" s="79"/>
      <c r="M14" s="102"/>
      <c r="N14" s="59"/>
      <c r="O14" s="51"/>
      <c r="P14" s="51"/>
      <c r="Q14" s="60"/>
      <c r="R14" s="79"/>
      <c r="S14" s="102"/>
      <c r="T14" s="62"/>
      <c r="U14" s="60"/>
      <c r="V14" s="44"/>
      <c r="W14" s="59"/>
      <c r="X14" s="60"/>
      <c r="Y14" s="60"/>
      <c r="Z14" s="23"/>
      <c r="AA14" s="23"/>
      <c r="AB14" s="59"/>
      <c r="AC14" s="61"/>
      <c r="AD14" s="22"/>
      <c r="AE14" s="59"/>
      <c r="AF14" s="60"/>
      <c r="AG14" s="59"/>
      <c r="AH14" s="60"/>
      <c r="AI14" s="59"/>
      <c r="AJ14" s="59"/>
      <c r="AK14" s="60"/>
      <c r="AL14" s="51"/>
      <c r="AM14" s="106"/>
      <c r="AN14" s="98"/>
      <c r="AO14" s="53"/>
      <c r="AP14" s="81">
        <f>SUM(F14:AO14)</f>
        <v>0</v>
      </c>
      <c r="AQ14" s="5"/>
      <c r="AR14" s="5"/>
      <c r="AS14" s="5"/>
      <c r="AT14" s="5"/>
      <c r="AU14" s="5"/>
      <c r="AV14" s="5"/>
    </row>
    <row r="15" spans="1:48" ht="34.5" customHeight="1">
      <c r="A15" s="16"/>
      <c r="B15" s="17"/>
      <c r="C15" s="17"/>
      <c r="D15" s="113">
        <f>SUM(D5:D12)</f>
        <v>0</v>
      </c>
      <c r="E15" s="85"/>
      <c r="F15" s="87">
        <f>SUM(F5:F12)</f>
        <v>0</v>
      </c>
      <c r="G15" s="88">
        <f>SUM(G5:G12)</f>
        <v>0</v>
      </c>
      <c r="H15" s="86">
        <f>SUM(H5:H12)</f>
        <v>0</v>
      </c>
      <c r="I15" s="85"/>
      <c r="J15" s="86">
        <f>SUM(J5:J12)</f>
        <v>0</v>
      </c>
      <c r="K15" s="85"/>
      <c r="L15" s="86">
        <f>SUM(L5:L12)</f>
        <v>0</v>
      </c>
      <c r="M15" s="99"/>
      <c r="N15" s="87">
        <f>SUM(N5:N12)</f>
        <v>0</v>
      </c>
      <c r="O15" s="87">
        <f>SUM(O5:O12)</f>
        <v>0</v>
      </c>
      <c r="P15" s="87">
        <f>SUM(P5:P12)</f>
        <v>0</v>
      </c>
      <c r="Q15" s="88">
        <f>SUM(Q5:Q12)</f>
        <v>0</v>
      </c>
      <c r="R15" s="86">
        <f>SUM(R5:R12)</f>
        <v>0</v>
      </c>
      <c r="S15" s="99"/>
      <c r="T15" s="87">
        <f>SUM(T5:T12)</f>
        <v>0</v>
      </c>
      <c r="U15" s="88">
        <f>SUM(U5:U12)</f>
        <v>0</v>
      </c>
      <c r="V15" s="126"/>
      <c r="W15" s="90">
        <f aca="true" t="shared" si="1" ref="W15:AO15">SUM(W5:W12)</f>
        <v>0</v>
      </c>
      <c r="X15" s="87">
        <f t="shared" si="1"/>
        <v>0</v>
      </c>
      <c r="Y15" s="86">
        <f t="shared" si="1"/>
        <v>0</v>
      </c>
      <c r="Z15" s="87">
        <f t="shared" si="1"/>
        <v>0</v>
      </c>
      <c r="AA15" s="87">
        <f t="shared" si="1"/>
        <v>0</v>
      </c>
      <c r="AB15" s="87"/>
      <c r="AC15" s="99"/>
      <c r="AD15" s="90">
        <f t="shared" si="1"/>
        <v>0</v>
      </c>
      <c r="AE15" s="90">
        <f t="shared" si="1"/>
        <v>0</v>
      </c>
      <c r="AF15" s="85">
        <f t="shared" si="1"/>
        <v>0</v>
      </c>
      <c r="AG15" s="90">
        <f t="shared" si="1"/>
        <v>0</v>
      </c>
      <c r="AH15" s="85">
        <f t="shared" si="1"/>
        <v>0</v>
      </c>
      <c r="AI15" s="90">
        <f t="shared" si="1"/>
        <v>0</v>
      </c>
      <c r="AJ15" s="90">
        <f t="shared" si="1"/>
        <v>0</v>
      </c>
      <c r="AK15" s="85">
        <f t="shared" si="1"/>
        <v>0</v>
      </c>
      <c r="AL15" s="87">
        <f t="shared" si="1"/>
        <v>0</v>
      </c>
      <c r="AM15" s="99">
        <f t="shared" si="1"/>
        <v>0</v>
      </c>
      <c r="AN15" s="107">
        <f t="shared" si="1"/>
        <v>0</v>
      </c>
      <c r="AO15" s="86">
        <f t="shared" si="1"/>
        <v>0</v>
      </c>
      <c r="AP15" s="84">
        <f>SUM(F15:AO15)</f>
        <v>0</v>
      </c>
      <c r="AQ15" s="4"/>
      <c r="AR15" s="5"/>
      <c r="AS15" s="5"/>
      <c r="AT15" s="5"/>
      <c r="AU15" s="5"/>
      <c r="AV15" s="5"/>
    </row>
    <row r="16" spans="22:48" ht="24.75" customHeight="1">
      <c r="V16" s="14"/>
      <c r="W16" s="14"/>
      <c r="X16" s="14"/>
      <c r="Y16" s="14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4"/>
      <c r="AO16" s="14"/>
      <c r="AP16" s="14"/>
      <c r="AQ16" s="14"/>
      <c r="AV16" s="19"/>
    </row>
    <row r="17" spans="4:48" ht="32.25" customHeight="1">
      <c r="D17" s="36" t="s">
        <v>209</v>
      </c>
      <c r="E17" s="36"/>
      <c r="H17" s="26"/>
      <c r="I17" s="26"/>
      <c r="J17" s="26"/>
      <c r="K17" s="26"/>
      <c r="L17" s="26"/>
      <c r="M17" s="26"/>
      <c r="N17" s="14"/>
      <c r="O17" s="14"/>
      <c r="P17" s="14"/>
      <c r="Q17" s="14"/>
      <c r="R17" s="26"/>
      <c r="S17" s="26"/>
      <c r="T17" s="14"/>
      <c r="U17" s="14"/>
      <c r="V17" s="14"/>
      <c r="W17" s="14"/>
      <c r="X17" s="14"/>
      <c r="Y17" s="14"/>
      <c r="AC17" s="5"/>
      <c r="AD17" s="5"/>
      <c r="AE17" s="5"/>
      <c r="AF17" s="5"/>
      <c r="AG17" s="5"/>
      <c r="AH17" s="5"/>
      <c r="AI17" s="5"/>
      <c r="AJ17" s="14"/>
      <c r="AK17" s="14"/>
      <c r="AL17" s="14"/>
      <c r="AM17" s="14"/>
      <c r="AN17" s="5"/>
      <c r="AO17" s="5"/>
      <c r="AP17" s="5"/>
      <c r="AQ17" s="5"/>
      <c r="AR17" s="5"/>
      <c r="AS17" s="5"/>
      <c r="AT17" s="5"/>
      <c r="AU17" s="5"/>
      <c r="AV17" s="5"/>
    </row>
    <row r="18" spans="8:48" ht="27.75" customHeight="1"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AA18" s="12"/>
      <c r="AB18" s="12"/>
      <c r="AE18" s="27" t="s">
        <v>7</v>
      </c>
      <c r="AF18" s="27"/>
      <c r="AG18" s="15"/>
      <c r="AH18" s="15"/>
      <c r="AI18" s="15"/>
      <c r="AJ18" s="15"/>
      <c r="AK18" s="15"/>
      <c r="AL18" s="15"/>
      <c r="AM18" s="15"/>
      <c r="AN18" s="15"/>
      <c r="AO18" s="14"/>
      <c r="AP18" s="5"/>
      <c r="AQ18" s="5"/>
      <c r="AR18" s="5"/>
      <c r="AS18" s="5"/>
      <c r="AT18" s="5"/>
      <c r="AU18" s="5"/>
      <c r="AV18" s="5"/>
    </row>
    <row r="19" spans="4:48" ht="27.75" customHeight="1">
      <c r="D19" s="157" t="s">
        <v>165</v>
      </c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9"/>
      <c r="R19" s="119"/>
      <c r="S19" s="119"/>
      <c r="T19" s="119"/>
      <c r="U19" s="119"/>
      <c r="V19" s="14"/>
      <c r="W19" s="14"/>
      <c r="X19" s="14"/>
      <c r="Y19" s="14"/>
      <c r="AA19" s="12"/>
      <c r="AB19" s="12"/>
      <c r="AG19" s="12"/>
      <c r="AH19" s="12"/>
      <c r="AI19" s="12"/>
      <c r="AO19" s="14"/>
      <c r="AP19" s="5"/>
      <c r="AQ19" s="5"/>
      <c r="AR19" s="5"/>
      <c r="AS19" s="5"/>
      <c r="AT19" s="5"/>
      <c r="AU19" s="5"/>
      <c r="AV19" s="5"/>
    </row>
    <row r="20" spans="4:48" ht="37.5" customHeight="1">
      <c r="D20" s="20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14"/>
      <c r="R20" s="21"/>
      <c r="S20" s="21"/>
      <c r="T20" s="14"/>
      <c r="U20" s="14"/>
      <c r="V20" s="14"/>
      <c r="W20" s="14"/>
      <c r="X20" s="14"/>
      <c r="Y20" s="14"/>
      <c r="AA20" s="12"/>
      <c r="AB20" s="12"/>
      <c r="AE20" s="27" t="s">
        <v>8</v>
      </c>
      <c r="AF20" s="27"/>
      <c r="AG20" s="15"/>
      <c r="AH20" s="15"/>
      <c r="AI20" s="15"/>
      <c r="AJ20" s="15"/>
      <c r="AK20" s="15"/>
      <c r="AL20" s="15"/>
      <c r="AM20" s="15"/>
      <c r="AN20" s="15"/>
      <c r="AO20" s="14"/>
      <c r="AP20" s="5"/>
      <c r="AQ20" s="5"/>
      <c r="AR20" s="5"/>
      <c r="AS20" s="5"/>
      <c r="AT20" s="5"/>
      <c r="AU20" s="5"/>
      <c r="AV20" s="5"/>
    </row>
    <row r="21" spans="8:48" ht="27.75" customHeight="1"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AA21" s="12"/>
      <c r="AB21" s="12"/>
      <c r="AC21" s="12"/>
      <c r="AD21" s="12"/>
      <c r="AE21" s="12"/>
      <c r="AF21" s="12"/>
      <c r="AG21" s="12"/>
      <c r="AH21" s="12"/>
      <c r="AI21" s="12"/>
      <c r="AJ21" s="14"/>
      <c r="AK21" s="14"/>
      <c r="AL21" s="14"/>
      <c r="AM21" s="14"/>
      <c r="AN21" s="5"/>
      <c r="AO21" s="4"/>
      <c r="AP21" s="5"/>
      <c r="AQ21" s="5"/>
      <c r="AR21" s="5"/>
      <c r="AS21" s="5"/>
      <c r="AT21" s="5"/>
      <c r="AU21" s="5"/>
      <c r="AV21" s="5"/>
    </row>
    <row r="22" spans="8:48" ht="27.75" customHeight="1"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AA22" s="12"/>
      <c r="AB22" s="12"/>
      <c r="AC22" s="12"/>
      <c r="AD22" s="12"/>
      <c r="AE22" s="12"/>
      <c r="AF22" s="12"/>
      <c r="AG22" s="12"/>
      <c r="AH22" s="12"/>
      <c r="AI22" s="12"/>
      <c r="AJ22" s="14"/>
      <c r="AK22" s="14"/>
      <c r="AL22" s="14"/>
      <c r="AM22" s="14"/>
      <c r="AN22" s="5"/>
      <c r="AO22" s="5"/>
      <c r="AP22" s="5"/>
      <c r="AQ22" s="5"/>
      <c r="AR22" s="5"/>
      <c r="AS22" s="5"/>
      <c r="AT22" s="5"/>
      <c r="AU22" s="5"/>
      <c r="AV22" s="5"/>
    </row>
    <row r="23" spans="8:48" ht="27.75" customHeight="1"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AA23" s="12"/>
      <c r="AB23" s="12"/>
      <c r="AC23" s="12"/>
      <c r="AD23" s="12"/>
      <c r="AE23" s="12"/>
      <c r="AF23" s="12"/>
      <c r="AG23" s="12"/>
      <c r="AH23" s="12"/>
      <c r="AI23" s="12"/>
      <c r="AJ23" s="14"/>
      <c r="AK23" s="14"/>
      <c r="AL23" s="14"/>
      <c r="AM23" s="14"/>
      <c r="AN23" s="5"/>
      <c r="AO23" s="5"/>
      <c r="AP23" s="5"/>
      <c r="AQ23" s="5"/>
      <c r="AR23" s="5"/>
      <c r="AS23" s="5"/>
      <c r="AT23" s="5"/>
      <c r="AU23" s="5"/>
      <c r="AV23" s="5"/>
    </row>
    <row r="24" spans="8:48" ht="27.75" customHeight="1"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AC24" s="12"/>
      <c r="AD24" s="12"/>
      <c r="AE24" s="12"/>
      <c r="AF24" s="12"/>
      <c r="AG24" s="12"/>
      <c r="AH24" s="12"/>
      <c r="AI24" s="12"/>
      <c r="AJ24" s="14"/>
      <c r="AK24" s="14"/>
      <c r="AL24" s="14"/>
      <c r="AM24" s="14"/>
      <c r="AN24" s="5"/>
      <c r="AO24" s="5"/>
      <c r="AP24" s="5"/>
      <c r="AQ24" s="5"/>
      <c r="AR24" s="5"/>
      <c r="AS24" s="5"/>
      <c r="AT24" s="5"/>
      <c r="AU24" s="5"/>
      <c r="AV24" s="5"/>
    </row>
  </sheetData>
  <sheetProtection/>
  <mergeCells count="29">
    <mergeCell ref="D19:Q19"/>
    <mergeCell ref="R2:S2"/>
    <mergeCell ref="X2:Y2"/>
    <mergeCell ref="AE2:AF2"/>
    <mergeCell ref="L3:M3"/>
    <mergeCell ref="R3:S3"/>
    <mergeCell ref="X3:Y3"/>
    <mergeCell ref="AE3:AF3"/>
    <mergeCell ref="L2:M2"/>
    <mergeCell ref="H2:I2"/>
    <mergeCell ref="A5:A12"/>
    <mergeCell ref="B5:B12"/>
    <mergeCell ref="A2:A4"/>
    <mergeCell ref="B2:B4"/>
    <mergeCell ref="C2:C4"/>
    <mergeCell ref="D2:E2"/>
    <mergeCell ref="J2:K2"/>
    <mergeCell ref="D3:E3"/>
    <mergeCell ref="H3:I3"/>
    <mergeCell ref="J3:K3"/>
    <mergeCell ref="AJ2:AK2"/>
    <mergeCell ref="AL2:AO2"/>
    <mergeCell ref="AP2:AP3"/>
    <mergeCell ref="AB3:AC3"/>
    <mergeCell ref="AG3:AH3"/>
    <mergeCell ref="AJ3:AK3"/>
    <mergeCell ref="AL3:AO3"/>
    <mergeCell ref="AB2:AC2"/>
    <mergeCell ref="AG2:AH2"/>
  </mergeCells>
  <printOptions/>
  <pageMargins left="0.31496062992125984" right="0.15748031496062992" top="0.8267716535433072" bottom="0.31496062992125984" header="0.3937007874015748" footer="0.2362204724409449"/>
  <pageSetup fitToHeight="0" fitToWidth="1" horizontalDpi="600" verticalDpi="600" orientation="landscape" paperSize="9" scale="55" r:id="rId1"/>
  <headerFooter>
    <oddHeader>&amp;C&amp;"HG丸ｺﾞｼｯｸM-PRO,太字"&amp;18（18-19）ガバナーズ・アワード申請書チェック表
ＺＣ記入後→ＲＣ→キャビネット事務局</oddHeader>
  </headerFooter>
  <colBreaks count="1" manualBreakCount="1">
    <brk id="4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ESPRIMO-USER-2</dc:creator>
  <cp:keywords/>
  <dc:description/>
  <cp:lastModifiedBy>ESPRIMO-USER-1</cp:lastModifiedBy>
  <cp:lastPrinted>2019-01-08T02:02:07Z</cp:lastPrinted>
  <dcterms:created xsi:type="dcterms:W3CDTF">2010-12-08T08:09:52Z</dcterms:created>
  <dcterms:modified xsi:type="dcterms:W3CDTF">2019-01-08T02:04:18Z</dcterms:modified>
  <cp:category/>
  <cp:version/>
  <cp:contentType/>
  <cp:contentStatus/>
</cp:coreProperties>
</file>